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1年学科分析工作\2021年3月数据\ESI--20210326更新版本（20200101-20201231）\2021年3月桂电50篇ESI 高被引论文&amp;热点论文4篇\"/>
    </mc:Choice>
  </mc:AlternateContent>
  <bookViews>
    <workbookView xWindow="0" yWindow="0" windowWidth="21600" windowHeight="8985" firstSheet="1" activeTab="1"/>
  </bookViews>
  <sheets>
    <sheet name="Sheet2" sheetId="3" r:id="rId1"/>
    <sheet name="桂电高被引论文50篇" sheetId="1" r:id="rId2"/>
    <sheet name="50篇高被引论文分布" sheetId="2" r:id="rId3"/>
  </sheets>
  <definedNames>
    <definedName name="_xlnm._FilterDatabase" localSheetId="2" hidden="1">'50篇高被引论文分布'!$D$1:$E$1</definedName>
    <definedName name="_xlnm._FilterDatabase" localSheetId="1" hidden="1">桂电高被引论文50篇!$A$6:$M$58</definedName>
  </definedNames>
  <calcPr calcId="162913"/>
  <pivotCaches>
    <pivotCache cacheId="11" r:id="rId4"/>
  </pivotCaches>
</workbook>
</file>

<file path=xl/sharedStrings.xml><?xml version="1.0" encoding="utf-8"?>
<sst xmlns="http://schemas.openxmlformats.org/spreadsheetml/2006/main" count="699" uniqueCount="460">
  <si>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</si>
  <si>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</si>
  <si>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</si>
  <si>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</si>
  <si>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</si>
  <si>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</si>
  <si>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</si>
  <si>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</si>
  <si>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</si>
  <si>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</si>
  <si>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</si>
  <si>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</si>
  <si>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</si>
  <si>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</si>
  <si>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</si>
  <si>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</si>
  <si>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</si>
  <si>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</si>
  <si>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</si>
  <si>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SPACE SCIENCE</t>
  </si>
  <si>
    <t>1233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</si>
  <si>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</si>
  <si>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</si>
  <si>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 UNIV PARIS COMUE;PRES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 OF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</si>
  <si>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</si>
  <si>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</si>
  <si>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</si>
  <si>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</si>
  <si>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</si>
  <si>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</si>
  <si>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CHEMISTRY</t>
  </si>
  <si>
    <t>394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</si>
  <si>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</si>
  <si>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</si>
  <si>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</si>
  <si>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</si>
  <si>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</si>
  <si>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</si>
  <si>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</si>
  <si>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</si>
  <si>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</si>
  <si>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</si>
  <si>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</si>
  <si>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385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</si>
  <si>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</si>
  <si>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</si>
  <si>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</si>
  <si>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</si>
  <si>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</si>
  <si>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</si>
  <si>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</si>
  <si>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</si>
  <si>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</si>
  <si>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222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</si>
  <si>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</si>
  <si>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</si>
  <si>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</si>
  <si>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</si>
  <si>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</si>
  <si>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</si>
  <si>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</si>
  <si>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</si>
  <si>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</si>
  <si>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</si>
  <si>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205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</si>
  <si>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</si>
  <si>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</si>
  <si>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</si>
  <si>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</si>
  <si>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</si>
  <si>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</si>
  <si>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</si>
  <si>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</si>
  <si>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203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</si>
  <si>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</si>
  <si>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</si>
  <si>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</si>
  <si>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</si>
  <si>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</si>
  <si>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</si>
  <si>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</si>
  <si>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</si>
  <si>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198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</si>
  <si>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</si>
  <si>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</si>
  <si>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</si>
  <si>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</si>
  <si>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</si>
  <si>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</si>
  <si>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</si>
  <si>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</si>
  <si>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</si>
  <si>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175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</si>
  <si>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</si>
  <si>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</si>
  <si>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</si>
  <si>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</si>
  <si>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</si>
  <si>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</si>
  <si>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</si>
  <si>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174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</si>
  <si>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</si>
  <si>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</si>
  <si>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</si>
  <si>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</si>
  <si>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</si>
  <si>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</si>
  <si>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</si>
  <si>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</si>
  <si>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</si>
  <si>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172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</si>
  <si>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</si>
  <si>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</si>
  <si>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</si>
  <si>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</si>
  <si>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</si>
  <si>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</si>
  <si>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</si>
  <si>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</si>
  <si>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162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</si>
  <si>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</si>
  <si>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</si>
  <si>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</si>
  <si>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</si>
  <si>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</si>
  <si>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</si>
  <si>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</si>
  <si>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148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</si>
  <si>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</si>
  <si>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</si>
  <si>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</si>
  <si>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</si>
  <si>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</si>
  <si>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</si>
  <si>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</si>
  <si>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</si>
  <si>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140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</si>
  <si>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</si>
  <si>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</si>
  <si>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</si>
  <si>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</si>
  <si>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</si>
  <si>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</si>
  <si>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</si>
  <si>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113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</si>
  <si>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</si>
  <si>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</si>
  <si>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WOS:000427444300010</t>
  </si>
  <si>
    <t>10.1021/acsenergylett.8b00100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</si>
  <si>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</si>
  <si>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</si>
  <si>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</si>
  <si>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111</t>
  </si>
  <si>
    <t>BEIJING JIAOTONG UNIV, KEY LAB LUMINESCENCE &amp; OPT INFORMAT, MINIST EDUC, BEIJING 100044, PEOPLES R CHINA;GUILIN UNIV ELECT TECHNOL, GUANGXI KEY LAB INFORMAT MAT, DEPT MAT SCI &amp; TECHNOL, 1 JINJI RD, GUILIN 541004, GUANGXI, PEOPLES R CHINA;TAISHAN UNIV, COLL PHYS &amp; ELECT ENGN, TAI AN 271021, SHANDONG, PEOPLES R CHINA</t>
  </si>
  <si>
    <t>BEIJING JIAOTONG UNIVERSITY;TAISHAN UNIVERSITY;GUILIN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</si>
  <si>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</si>
  <si>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</si>
  <si>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</si>
  <si>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</si>
  <si>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</si>
  <si>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106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</si>
  <si>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</si>
  <si>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</si>
  <si>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</si>
  <si>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</si>
  <si>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</si>
  <si>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</si>
  <si>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</si>
  <si>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</si>
  <si>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</si>
  <si>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102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</si>
  <si>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</si>
  <si>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</si>
  <si>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</si>
  <si>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</si>
  <si>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</si>
  <si>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</si>
  <si>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</si>
  <si>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</si>
  <si>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92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</si>
  <si>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</si>
  <si>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</si>
  <si>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</si>
  <si>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</si>
  <si>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</si>
  <si>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</si>
  <si>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</si>
  <si>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</si>
  <si>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89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</si>
  <si>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</si>
  <si>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</si>
  <si>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</si>
  <si>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</si>
  <si>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</si>
  <si>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</si>
  <si>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</si>
  <si>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</si>
  <si>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</si>
  <si>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87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</si>
  <si>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</si>
  <si>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</si>
  <si>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</si>
  <si>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</si>
  <si>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</si>
  <si>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</si>
  <si>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</si>
  <si>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</si>
  <si>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69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</si>
  <si>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</si>
  <si>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</si>
  <si>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</si>
  <si>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</si>
  <si>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</si>
  <si>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</si>
  <si>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</si>
  <si>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</si>
  <si>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</si>
  <si>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66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</si>
  <si>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</si>
  <si>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</si>
  <si>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</si>
  <si>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</si>
  <si>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</si>
  <si>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</si>
  <si>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</si>
  <si>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</si>
  <si>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65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</si>
  <si>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</si>
  <si>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</si>
  <si>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</si>
  <si>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</si>
  <si>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</si>
  <si>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</si>
  <si>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</si>
  <si>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</si>
  <si>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63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</si>
  <si>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</si>
  <si>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</si>
  <si>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</si>
  <si>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</si>
  <si>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</si>
  <si>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</si>
  <si>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</si>
  <si>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</si>
  <si>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</si>
  <si>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</si>
  <si>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</si>
  <si>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</si>
  <si>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</si>
  <si>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</si>
  <si>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</si>
  <si>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58</t>
  </si>
  <si>
    <t>GUILIN UNIV ELECT TECHNOL, GUANGXIS KEY LAB MFG SYST &amp; ADV MFG TECHNOL, SCH MECH &amp; ELECT ENGN, 1 JINJI RD, GUILIN 541004, GUANGXI, PEOPLES R CHINA;NANJING UNIV AERONAUT &amp; ASTRONAUT, COLL ENERGY &amp; POWER ENGN, NANJING 210016, JIANGSU, PEOPLES R CHINA</t>
  </si>
  <si>
    <t>GUILIN UNIVERSITY OF ELECTRONIC TECHNOLOGY;NANJING UNIVERSITY OF AERONAUTICS &amp; ASTRONAUTICS;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</si>
  <si>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</si>
  <si>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</si>
  <si>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</si>
  <si>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</si>
  <si>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</si>
  <si>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56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</si>
  <si>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</si>
  <si>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</si>
  <si>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</si>
  <si>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</si>
  <si>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</si>
  <si>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</si>
  <si>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</si>
  <si>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53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</si>
  <si>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</si>
  <si>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</si>
  <si>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</si>
  <si>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</si>
  <si>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</si>
  <si>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</si>
  <si>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</si>
  <si>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49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</si>
  <si>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</si>
  <si>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</si>
  <si>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</si>
  <si>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</si>
  <si>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</si>
  <si>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</si>
  <si>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</si>
  <si>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</si>
  <si>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</si>
  <si>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</si>
  <si>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</si>
  <si>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</si>
  <si>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</si>
  <si>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</si>
  <si>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</si>
  <si>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</si>
  <si>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</si>
  <si>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</si>
  <si>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ENVIRONMENT/ECOLOGY</t>
  </si>
  <si>
    <t>44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</si>
  <si>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</si>
  <si>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</si>
  <si>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</si>
  <si>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</si>
  <si>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</si>
  <si>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</si>
  <si>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</si>
  <si>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43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</si>
  <si>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</si>
  <si>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</si>
  <si>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</si>
  <si>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WOS:000495013100039</t>
  </si>
  <si>
    <t>10.1109/TAES.2018.2886611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</si>
  <si>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</si>
  <si>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</si>
  <si>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</si>
  <si>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CHINA MAINLAND;LUXEMBOURG;ENGLAND;</t>
  </si>
  <si>
    <t>NATL UNIV DEF TECHNOL, RES INST 63, NANJING 210007, JIANGSU, PEOPLES R CHINA;LOUGHBOROUGH UNIV, WOLFSON SCH MECH ELECT &amp; MFG ENGN, LOUGHBOROUGH LE11 3TU, LEICS, ENGLAND;GUILIN UNIV ELECT TECHNOL, SCH INFORMAT &amp; COMMUN, GUILIN 541004, PEOPLES R CHINA;QINZHOU UNIV, ENGN TRAINING CTR, QINZHOU 535011, PEOPLES R CHINA;UNIV LUXEMBOURG, INTERDISCIPLINARY CTR SECUR RELIABIL &amp; TRUST SNT, L-1359 LUXEMBOURG, LUXEMBOURG</t>
  </si>
  <si>
    <t>BEIBU GULF UNIVERSITY;UNIVERSITY OF LUXEMBOURG;NATIONAL UNIVERSITY OF DEFENSE TECHNOLOGY - CHINA;LOUGHBOROUGH UNIVERSITY;GUILIN UNIVERSITY OF ELECTRONIC TECHNOLOGY;</t>
  </si>
  <si>
    <t>WOS:000455726700011</t>
  </si>
  <si>
    <t>10.1109/TII.2018.2810226</t>
  </si>
  <si>
    <t>FEATURE TREND EXTRACTION AND ADAPTIVE DENSITY PEAKS SEARCH FOR INTELLIGENT FAULT DIAGNOSIS OF MACHINES</t>
  </si>
  <si>
    <t>WANG, YX;WEI, ZX;YANG, JW</t>
  </si>
  <si>
    <t>IEEE TRANSACTIONS ON INDUSTRIAL INFORMATICS 15 (1): 105-115 JAN 2019</t>
  </si>
  <si>
    <t>35</t>
  </si>
  <si>
    <t>BEIJING UNIV CIVIL ENGN &amp; ARCHITECTURE, SCH MECH ELECT &amp; VEHICLE ENGN, BEIJING 100044, PEOPLES R CHINA;BEIJING KEY LAB PERFORMANCE GUARANTEE URBAN RAIL, BEIJING 100044, PEOPLES R CHINA;GUILIN UNIV ELECT TECHNOL, SCH MECH &amp; ELECT ENGN, GUILIN 541004, PEOPLES R CHINA</t>
  </si>
  <si>
    <t>BEIJING KEY LAB PERFORMANCE GUARANTEE URBAN RAIL;GUILIN UNIVERSITY OF ELECTRONIC TECHNOLOGY;BEIJING UNIVERSITY OF CIVIL ENGINEERING &amp; ARCHITECTURE;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</si>
  <si>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</si>
  <si>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</si>
  <si>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</si>
  <si>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</si>
  <si>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</si>
  <si>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30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</si>
  <si>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</si>
  <si>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</si>
  <si>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</si>
  <si>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</si>
  <si>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</si>
  <si>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</si>
  <si>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</si>
  <si>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25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</si>
  <si>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</si>
  <si>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</si>
  <si>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</si>
  <si>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</si>
  <si>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</si>
  <si>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</si>
  <si>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</si>
  <si>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</si>
  <si>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</si>
  <si>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</si>
  <si>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WOS:000491240100063</t>
  </si>
  <si>
    <t>10.1016/j.jclepro.2019.118455</t>
  </si>
  <si>
    <t>EXPLORING THE RISK SPILLOVER EFFECTS AMONG CHINAS PILOT CARBON MARKETS: A REGULAR VINE COPULA-COES APPROACH</t>
  </si>
  <si>
    <t>ZHU, BZ;ZHOU, XX;LIU, XF;WANG, HF;HE, KJ;WANG, P</t>
  </si>
  <si>
    <t>JOURNAL OF CLEANER PRODUCTION 242: - JAN 1 2020</t>
  </si>
  <si>
    <t>24</t>
  </si>
  <si>
    <t>XINJIANG UNIV FINANCE &amp; ECON, SCH BUSINESS ADM, URUMQI 830012, PEOPLES R CHINA;GUILIN UNIV ELECT TECHNOL, SCH BUSINESS, GUILIN 541004, PEOPLES R CHINA;HUNAN UNIV SCI &amp; TECHNOL, HUNAN ENGN RES CTR IND BIG DATA &amp; INTELLIGENT DEC, XIANGTAN 411201, PEOPLES R CHINA;JINAN UNIV, SCH MANAGEMENT, GUANGZHOU 510632, GUANGDONG, PEOPLES R CHINA</t>
  </si>
  <si>
    <t>GUILIN UNIVERSITY OF ELECTRONIC TECHNOLOGY;XINJIANG UNIVERSITY OF FINANCE &amp; ECONOMICS;JINAN UNIVERSITY;HUNAN UNIVERSITY OF SCIENCE &amp; TECHNOLOGY;</t>
  </si>
  <si>
    <t>WOS:000566778300011</t>
  </si>
  <si>
    <t>10.3966/160792642020072104022</t>
  </si>
  <si>
    <t>AN IMPROVED RSU-BASED AUTHENTICATION SCHEME FOR VANET</t>
  </si>
  <si>
    <t>CHENG, HY;LIU, YN</t>
  </si>
  <si>
    <t>JOURNAL OF INTERNET TECHNOLOGY 21 (4): 1137-1150 2020</t>
  </si>
  <si>
    <t>23</t>
  </si>
  <si>
    <t>GUILIN UNIV ELECT TECHNOL, GUANGXI KEY LABORABORY TRUSTED SOFTWARE, SCH COMP &amp; INFORMAT SECUR, GUILIN, PEOPLES R CHINA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</si>
  <si>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</si>
  <si>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</si>
  <si>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</si>
  <si>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</si>
  <si>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</si>
  <si>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19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</si>
  <si>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</si>
  <si>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</si>
  <si>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</si>
  <si>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</si>
  <si>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</si>
  <si>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</si>
  <si>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</si>
  <si>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</si>
  <si>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18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</si>
  <si>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</si>
  <si>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</si>
  <si>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WOS:000503163100017</t>
  </si>
  <si>
    <t>10.1016/j.jmst.2019.08.015</t>
  </si>
  <si>
    <t>BINARY CO-NI OXIDE NANOPARTICLE-LOADED HIERARCHICAL GRAPHITIC POROUS CARBON FOR HIGH-PERFORMANCE SUPERCAPACITORS</t>
  </si>
  <si>
    <t>LIU, Y;XIANG, CL;CHU, HL;QIU, SJ;MCLEOD, J;SHE, Z;XU, F;SUN, LX;ZOU, YJ</t>
  </si>
  <si>
    <t>JOURNAL OF MATERIALS SCIENCE &amp; TECHNOLOGY 37: 135-142 JAN 15 2020</t>
  </si>
  <si>
    <t>GUILIN UNIV ELECT TECHNOL, GUANGXI KEY LAB INFORMAT MAT, GUILIN 541004, PEOPLES R CHINA;QUEENS UNIV, DEPT CHEM, KINGSTON, ON K7L 3N6, CANADA</t>
  </si>
  <si>
    <t>GUILIN UNIVERSITY OF ELECTRONIC TECHNOLOGY;QUEENS UNIVERSITY - CANADA;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</si>
  <si>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</si>
  <si>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</si>
  <si>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</si>
  <si>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</si>
  <si>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</si>
  <si>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17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</si>
  <si>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</si>
  <si>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</si>
  <si>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</si>
  <si>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</si>
  <si>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</si>
  <si>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</si>
  <si>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</si>
  <si>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</si>
  <si>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</si>
  <si>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</si>
  <si>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</si>
  <si>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</si>
  <si>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</si>
  <si>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</si>
  <si>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16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</si>
  <si>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</si>
  <si>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</si>
  <si>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WOS:000519727800013</t>
  </si>
  <si>
    <t>10.1109/TCYB.2018.2880290</t>
  </si>
  <si>
    <t>MEDLINE:30507522</t>
  </si>
  <si>
    <t>PRIOR KNOWLEDGE-BASED PROBABILISTIC COLLABORATIVE REPRESENTATION FOR VISUAL RECOGNITION</t>
  </si>
  <si>
    <t>LAN, RS;ZHOU, YC;LIU, ZB;LUO, XN</t>
  </si>
  <si>
    <t>IEEE TRANSACTIONS ON CYBERNETICS 50 (4): 1498-1508 APR 2020</t>
  </si>
  <si>
    <t>CHINA MAINLAND;MACAU;</t>
  </si>
  <si>
    <t>GUILIN UNIV ELECT TECHNOL, GUANGXI KEY LAB INTELLIGENT PROC COMP IMAGE &amp; GRA, GUILIN 541004, PEOPLES R CHINA;SOUTH CHINA UNIV TECHNOL, SCH COMP SCI &amp; ENGN, GUANGZHOU 510006, PEOPLES R CHINA;UNIV MACAU, DEPT COMP &amp; INFORMAT SCI, MACAU 999078, PEOPLES R CHINA;GUILIN UNIV ELECT TECHNOL, GUANGXI KEY LAB TRUSTED SOFTWARE, GUILIN 541004, PEOPLES R CHINA</t>
  </si>
  <si>
    <t>GUILIN UNIVERSITY OF ELECTRONIC TECHNOLOGY;UNIVERSITY OF MACAU;SOUTH CHINA UNIVERSITY OF TECHNOLOGY;</t>
  </si>
  <si>
    <t>WOS:000566404500026</t>
  </si>
  <si>
    <t>10.1109/JSYST.2019.2934358</t>
  </si>
  <si>
    <t>ERGODIC CAPACITY OF NOMA-BASED UPLINK SATELLITE NETWORKS WITH RANDOMLY DEPLOYED USERS</t>
  </si>
  <si>
    <t>YAN, XJ;XIAO, HL;AN, K;ZHENG, G;CHATZINOTAS, S</t>
  </si>
  <si>
    <t>IEEE SYSTEMS JOURNAL 14 (3): 3343-3350 SEPT 2020</t>
  </si>
  <si>
    <t>15</t>
  </si>
  <si>
    <t>GUILIN UNIV ELECT TECHNOL, SCH INFORMAT &amp; COMMUN, GUILIN 541004, PEOPLES R CHINA;HUBEI UNIV, SCH COMP SCI &amp; INFORMAT ENGN, WUHAN 430062, PEOPLES R CHINA;GUILIN UNIV ELECT TECHNOL, KEY LAB COGNIT RADIO &amp; INFORMAT PROC, GUILIN 541004, PEOPLES R CHINA;NATL UNIV DEF TECHNOL, RES INST 63, NANJING 210007, PEOPLES R CHINA;LOUGHBOROUGH UNIV, WOLFSON SCH MECH ELECT &amp; MFG ENGN, LOUGHBOROUGH LE11 3TU, LEICS, ENGLAND;UNIV LUXEMBOURG, INTERDISCIPLINARY CTR SECUR RELIABIL &amp; TRUST, L-4365 LUXEMBOURG, LUXEMBOURG</t>
  </si>
  <si>
    <t>GUILIN UNIVERSITY OF ELECTRONIC TECHNOLOGY;UNIVERSITY OF LUXEMBOURG;NATIONAL UNIVERSITY OF DEFENSE TECHNOLOGY - CHINA;LOUGHBOROUGH UNIVERSITY;HUBEI UNIVERSITY;</t>
  </si>
  <si>
    <t>WOS:000510956400022</t>
  </si>
  <si>
    <t>10.1016/j.msec.2019.110196</t>
  </si>
  <si>
    <t>MEDLINE:31924020</t>
  </si>
  <si>
    <t>EFFICIENT ADSORPTION OF METHYLENE BLUE FROM AQUEOUS SOLUTION BY GRAPHENE OXIDE MODIFIED PERSIMMON TANNINS</t>
  </si>
  <si>
    <t>WANG, ZM;GAO, MM;LI, XJ;NING, JL;ZHOU, ZD;LI, GY</t>
  </si>
  <si>
    <t>MATERIALS SCIENCE &amp; ENGINEERING C-MATERIALS FOR BIOLOGICAL APPLICATIONS 108: - MAR 2020</t>
  </si>
  <si>
    <t>14</t>
  </si>
  <si>
    <t>GUILIN UNIV ELECT TECHNOL, SCH MAT SCI &amp; ENGN, GUILIN 541004, GUANGXI, PEOPLES R CHINA;GUILIN UNIV ELECT TECHNOL, SCH LIFE &amp; ENVIRONM SCI, GUILIN 541004, GUANGXI, PEOPLES R CHINA</t>
  </si>
  <si>
    <t>WOS:000513814400001</t>
  </si>
  <si>
    <t>10.1016/j.nanoen.2020.104447</t>
  </si>
  <si>
    <t>16.5% EFFICIENCY TERNARY ORGANIC PHOTOVOLTAICS WITH TWO POLYMER DONORS BY OPTIMIZING MOLECULAR ARRANGEMENT AND PHASE SEPARATION</t>
  </si>
  <si>
    <t>XIE, GS;ZHANG, ZL;SU, ZY;ZHANG, XL;ZHANG, J</t>
  </si>
  <si>
    <t>NANO ENERGY 69: - MAR 2020</t>
  </si>
  <si>
    <t>GUILIN UNIV ELECT TECHNOL, SCH MAT SCI &amp; ENGN, GUANGXI KEY LAB INFORMAT MAT, 1ST JINJI RD, GUILIN 541004, PEOPLES R CHINA;BEIJING INST TECHNOL, SCH CHEM &amp; CHEM ENGN, ANALYT &amp; TESTING CTR, KEY LAB CLUSTER SCI,MINIST EDUC,BEIJING KEY LAB P, BEIJING 100081, PEOPLES R CHINA</t>
  </si>
  <si>
    <t>BEIJING INSTITUTE OF TECHNOLOGY;GUILIN UNIVERSITY OF ELECTRONIC TECHNOLOGY;</t>
  </si>
  <si>
    <t>WOS:000527419900015</t>
  </si>
  <si>
    <t>10.1007/s00521-018-03968-y</t>
  </si>
  <si>
    <t>AN LBP ENCODING SCHEME JOINTLY USING QUATERNIONIC REPRESENTATION AND ANGULAR INFORMATION</t>
  </si>
  <si>
    <t>LAN, RS;LU, HM;ZHOU, YC;LIU, ZB;LUO, XN</t>
  </si>
  <si>
    <t>NEURAL COMPUTING &amp; APPLICATIONS 32 (9): 4317-4323 SP. ISS. SI MAY 2020</t>
  </si>
  <si>
    <t>13</t>
  </si>
  <si>
    <t>CHINA MAINLAND;MACAU;JAPAN;</t>
  </si>
  <si>
    <t>SOUTH CHINA UNIV TECHNOL, SCH COMP SCI &amp; ENGN, GUANGZHOU, PEOPLES R CHINA;GUILIN UNIV ELECT TECHNOL, GUANGXI KEY LAB INTELLIGENT PROC COMP IMAGE &amp; GRA, GUILIN, PEOPLES R CHINA;KYUSHU INST TECHNOL, DEPT MECH &amp; CONTROL ENGN, KITAKYUSHU, FUKUOKA, JAPAN;UNIV MACAU, DEPT COMP &amp; INFORMAT SCI, MACAU, PEOPLES R CHINA;GUILIN UNIV ELECT TECHNOL, GUANGXI KEY LAB TRUSTED SOFTWARE, GUILIN, PEOPLES R CHINA</t>
  </si>
  <si>
    <t>GUILIN UNIVERSITY OF ELECTRONIC TECHNOLOGY;UNIVERSITY OF MACAU;SOUTH CHINA UNIVERSITY OF TECHNOLOGY;KYUSHU INSTITUTE OF TECHNOLOGY;</t>
  </si>
  <si>
    <t>Copyright © 2021 Clarivate Analytics</t>
  </si>
  <si>
    <t>Export Date 2021-03-25</t>
  </si>
  <si>
    <t>备注</t>
  </si>
  <si>
    <t>高被引论文</t>
  </si>
  <si>
    <t>行标签</t>
  </si>
  <si>
    <t>(空白)</t>
  </si>
  <si>
    <t>总计</t>
  </si>
  <si>
    <t>出版年</t>
  </si>
  <si>
    <t>论文量</t>
  </si>
  <si>
    <t>高被引论文（同为热点论文）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</si>
</sst>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5" tint="-0.499984740745262"/>
      <name val="等线"/>
      <family val="3"/>
      <charset val="134"/>
      <scheme val="minor"/>
    </font>
    <font>
      <b/>
      <sz val="11"/>
      <color theme="1"/>
      <name val="Calibri"/>
      <family val="2"/>
    </font>
    <font>
      <sz val="11"/>
      <color theme="1"/>
      <name val="等线"/>
      <family val="2"/>
      <scheme val="minor"/>
    </font>
    <font>
      <sz val="11"/>
      <color rgb="FFC00000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3" fillId="2" borderId="1" xfId="0" applyFont="1" applyFill="1" applyBorder="1" applyAlignment="1"/>
    <xf numFmtId="0" fontId="4" fillId="0" borderId="1" xfId="0" applyFont="1" applyBorder="1" applyAlignment="1"/>
    <xf numFmtId="0" fontId="5" fillId="0" borderId="1" xfId="0" applyFont="1" applyBorder="1">
      <alignment vertical="center"/>
    </xf>
    <xf numFmtId="0" fontId="6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534900" cy="56673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10" refreshedDate="44281.630721990739" createdVersion="6" refreshedVersion="6" minRefreshableVersion="3" recordCount="52">
  <cacheSource type="worksheet">
    <worksheetSource ref="A6:M58" sheet="桂电高被引论文50篇"/>
  </cacheSource>
  <cacheFields count="13">
    <cacheField name="Accession Number" numFmtId="0">
      <sharedItems/>
    </cacheField>
    <cacheField name="DOI" numFmtId="0">
      <sharedItems containsBlank="1"/>
    </cacheField>
    <cacheField name="PMID" numFmtId="0">
      <sharedItems containsBlank="1"/>
    </cacheField>
    <cacheField name="Article Name" numFmtId="0">
      <sharedItems containsBlank="1"/>
    </cacheField>
    <cacheField name="Authors" numFmtId="0">
      <sharedItems containsBlank="1" longText="1"/>
    </cacheField>
    <cacheField name="Source" numFmtId="0">
      <sharedItems containsBlank="1"/>
    </cacheField>
    <cacheField name="Research Field" numFmtId="0">
      <sharedItems containsBlank="1"/>
    </cacheField>
    <cacheField name="Times Cited" numFmtId="0">
      <sharedItems containsBlank="1"/>
    </cacheField>
    <cacheField name="Countries" numFmtId="0">
      <sharedItems containsBlank="1" longText="1"/>
    </cacheField>
    <cacheField name="Addresses" numFmtId="0">
      <sharedItems containsBlank="1" longText="1"/>
    </cacheField>
    <cacheField name="Institutions" numFmtId="0">
      <sharedItems containsBlank="1" longText="1"/>
    </cacheField>
    <cacheField name="Publication Date" numFmtId="0">
      <sharedItems containsBlank="1" count="9">
        <s v="2017"/>
        <s v="2016"/>
        <s v="2015"/>
        <s v="2013"/>
        <s v="2018"/>
        <s v="2019"/>
        <s v="2014"/>
        <s v="2020"/>
        <m/>
      </sharedItems>
    </cacheField>
    <cacheField name="备注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s v="WOS:000413211000001"/>
    <s v="10.3847/2041-8213/aa91c9"/>
    <s v="NA"/>
    <s v="MULTI-MESSENGER OBSERVATIONS OF A BINARY NEUTRON STAR MERGER"/>
    <s v="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"/>
    <s v="ASTROPHYSICAL JOURNAL LETTERS 848 (2): - OCT 20 2017"/>
    <s v="SPACE SCIENCE"/>
    <s v="1233"/>
    <s v="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"/>
    <s v="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"/>
    <s v="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 UNIV PARIS COMUE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 OF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"/>
    <x v="0"/>
    <s v="高被引论文"/>
  </r>
  <r>
    <s v="WOS:000369744500001"/>
    <s v="10.1039/c5ee02641e"/>
    <s v="NA"/>
    <s v="VERSATILE TERNARY ORGANIC SOLAR CELLS: A CRITICAL REVIEW"/>
    <s v="AN, QS;ZHANG, FJ;ZHANG, J;TANG, WH;DENG, ZB;HU, B"/>
    <s v="ENERGY &amp; ENVIRONMENTAL SCIENCE 9 (2): 281-322 2016"/>
    <s v="CHEMISTRY"/>
    <s v="394"/>
    <s v="CHINA MAINLAND;"/>
    <s v="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"/>
    <s v="BEIJING JIAOTONG UNIVERSITY;NANJING UNIVERSITY OF SCIENCE &amp; TECHNOLOGY;GUILIN UNIVERSITY OF ELECTRONIC TECHNOLOGY;"/>
    <x v="1"/>
    <s v="高被引论文"/>
  </r>
  <r>
    <s v="WOS:000363017500012"/>
    <s v="10.1038/ncomms9241"/>
    <s v="MEDLINE:26354497"/>
    <s v="HELICITY MULTIPLEXED BROADBAND METASURFACE HOLOGRAMS"/>
    <s v="WEN, DD;YUE, FY;LI, GX;ZHENG, GX;CHAN, KL;CHEN, SM;CHEN, M;LI, KF;WONG, PWH;CHEAH, KW;PUN, EYB;ZHANG, S;CHEN, XZ"/>
    <s v="NATURE COMMUNICATIONS 6: - SEP 2015"/>
    <s v="PHYSICS"/>
    <s v="385"/>
    <s v="CHINA MAINLAND;SCOTLAND;HONG KONG;ENGLAND;"/>
    <s v="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"/>
    <s v="CITY UNIVERSITY OF HONG KONG;WUHAN UNIVERSITY;UNIVERSITY OF EDINBURGH;UNIVERSITY OF BIRMINGHAM;HONG KONG BAPTIST UNIVERSITY;HERIOT WATT UNIVERSITY;GUILIN UNIVERSITY OF ELECTRONIC TECHNOLOGY;"/>
    <x v="2"/>
    <s v="高被引论文"/>
  </r>
  <r>
    <s v="WOS:000315751000025"/>
    <s v="10.1016/j.snb.2012.10.134"/>
    <s v="NA"/>
    <s v="NANOWIRE-BASED GAS SENSORS"/>
    <s v="CHEN, XP;WONG, CKY;YUAN, CA;ZHANG, GQ"/>
    <s v="SENSORS AND ACTUATORS B-CHEMICAL 177: 178-195 FEB 2013"/>
    <s v="CHEMISTRY"/>
    <s v="222"/>
    <s v="CHINA MAINLAND;NETHERLANDS;"/>
    <s v="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"/>
    <s v="DELFT UNIVERSITY OF TECHNOLOGY;PHILIPS;NETHERLANDS ORGANIZATION APPLIED SCIENCE RESEARCH;GUILIN UNIVERSITY OF ELECTRONIC TECHNOLOGY;"/>
    <x v="3"/>
    <s v="高被引论文"/>
  </r>
  <r>
    <s v="WOS:000353080600016"/>
    <s v="10.1016/j.ymssp.2015.02.020"/>
    <s v="NA"/>
    <s v="RESEARCH ON VARIATIONAL MODE DECOMPOSITION AND ITS APPLICATION IN DETECTING RUB-IMPACT FAULT OF THE ROTOR SYSTEM"/>
    <s v="WANG, YX;MARKERT, R;XIANG, JW;ZHENG, WG"/>
    <s v="MECHANICAL SYSTEMS AND SIGNAL PROCESSING 60-61: 243-251 AUG 2015"/>
    <s v="ENGINEERING"/>
    <s v="205"/>
    <s v="CHINA MAINLAND;GERMANY (FED REP GER);"/>
    <s v="GUILIN UNIV ELECT TECHNOL, SCH MECH ENGN, GUILIN 541004, PEOPLES R CHINA;TECH UNIV DARMSTADT, STRUKTURDYNAM, D-64287 DARMSTADT, GERMANY;WENZHOU UNIV, COLL MECH &amp; ELECT ENGN, WENZHOU 325035, PEOPLES R CHINA"/>
    <s v="GUILIN UNIVERSITY OF ELECTRONIC TECHNOLOGY;WENZHOU UNIVERSITY;TECHNICAL UNIVERSITY OF DARMSTADT;"/>
    <x v="2"/>
    <s v="高被引论文"/>
  </r>
  <r>
    <s v="WOS:000345895200087"/>
    <s v="10.1016/j.snb.2014.10.040"/>
    <s v="NA"/>
    <s v="CARBON NANOTUBE BASED BIOSENSORS"/>
    <s v="YANG, N;CHEN, XP;REN, TL;ZHANG, P;YANG, DG"/>
    <s v="SENSORS AND ACTUATORS B-CHEMICAL 207: 690-715 PART A FEB 2015"/>
    <s v="CHEMISTRY"/>
    <s v="203"/>
    <s v="CHINA MAINLAND;"/>
    <s v="GUILIN UNIV ELECT TECHNOL, FAC MECH ENGN, GUILIN 541004, PEOPLES R CHINA;TSINGHUA UNIV, INST MICROELECT, BEIJING 100084, PEOPLES R CHINA"/>
    <s v="GUILIN UNIVERSITY OF ELECTRONIC TECHNOLOGY;TSINGHUA UNIVERSITY;"/>
    <x v="2"/>
    <s v="高被引论文"/>
  </r>
  <r>
    <s v="WOS:000424152200007"/>
    <s v="10.1002/aenm.201701428"/>
    <s v="NA"/>
    <s v="SODIUM-ION BATTERIES: FROM ACADEMIC RESEARCH TO PRACTICAL COMMERCIALIZATION"/>
    <s v="DENG, JQ;LUO, WB;CHOU, SL;LIU, HK;DOU, SX"/>
    <s v="ADVANCED ENERGY MATERIALS 8 (4): - FEB 5 2018"/>
    <s v="MATERIALS SCIENCE"/>
    <s v="198"/>
    <s v="AUSTRALIA;CHINA MAINLAND;"/>
    <s v="UNIV WOLLONGONG, INST SUPERCONDUCTING &amp; ELECT MAT, FAIRY MEADOW, NSW 2500, AUSTRALIA;GUILIN UNIV ELECT TECHNOL, SCH MAT SCI &amp; ENGN, GUILIN 541004, GUANGXI, PEOPLES R CHINA;GUILIN UNIV ELECT TECHNOL, GUANGXI KEY LAB INFORMAT MAT, GUILIN 541004, GUANGXI, PEOPLES R CHINA"/>
    <s v="GUILIN UNIVERSITY OF ELECTRONIC TECHNOLOGY;UNIVERSITY OF WOLLONGONG;"/>
    <x v="4"/>
    <s v="高被引论文"/>
  </r>
  <r>
    <s v="WOS:000359251200021"/>
    <s v="10.1109/TAP.2015.2434392"/>
    <s v="NA"/>
    <s v="ULTRAWIDEBAND AND HIGH-EFFICIENCY LINEAR POLARIZATION CONVERTER BASED ON DOUBLE V-SHAPED METASURFACE"/>
    <s v="GAO, X;HAN, X;CAO, WP;LI, HO;MA, HF;CUI, TJ"/>
    <s v="IEEE TRANSACTIONS ON ANTENNAS AND PROPAGATION 63 (8): 3522-3530 AUG 2015"/>
    <s v="ENGINEERING"/>
    <s v="175"/>
    <s v="CHINA MAINLAND;"/>
    <s v="GUILIN UNIV ELECT TECHNOL, SCH INFORMAT &amp; COMMUN, GUILIN 541004, PEOPLES R CHINA;SOUTHEAST UNIV, DEPT RADIO ENGN, STATE KEY LAB MILLIMETER WAVES, NANJING 210096, JIANGSU, PEOPLES R CHINA"/>
    <s v="GUILIN UNIVERSITY OF ELECTRONIC TECHNOLOGY;SOUTHEAST UNIVERSITY - CHINA;"/>
    <x v="2"/>
    <s v="高被引论文"/>
  </r>
  <r>
    <s v="WOS:000362861700046"/>
    <s v="10.1016/j.ymssp.2015.04.039"/>
    <s v="NA"/>
    <s v="SPECTRAL KURTOSIS FOR FAULT DETECTION, DIAGNOSIS AND PROGNOSTICS OF ROTATING MACHINES: A REVIEW WITH APPLICATIONS"/>
    <s v="WANG, YX;XIANG, JW;MARKERT, R;LIANG, M"/>
    <s v="MECHANICAL SYSTEMS AND SIGNAL PROCESSING 66-67: 679-698 JAN 2016"/>
    <s v="ENGINEERING"/>
    <s v="174"/>
    <s v="CANADA;GERMANY (FED REP GER);CHINA MAINLAND;"/>
    <s v="GUILIN UNIV ELECT TECHNOL, SCH MECH ENGN, GUILIN 541004, PEOPLES R CHINA;TECH UNIV DARMSTADT, STRUKTURDYNAM, D-64287 DARMSTADT, GERMANY;WENZHOU UNIV, COLL MECH &amp; ELECT ENGN, WENZHOU 325035, PEOPLES R CHINA;UNIV OTTAWA, DEPT MECH ENGN, OTTAWA, ON K1N 6N5, CANADA"/>
    <s v="GUILIN UNIVERSITY OF ELECTRONIC TECHNOLOGY;WENZHOU UNIVERSITY;UNIVERSITY OF OTTAWA;TECHNICAL UNIVERSITY OF DARMSTADT;"/>
    <x v="1"/>
    <s v="高被引论文"/>
  </r>
  <r>
    <s v="WOS:000417645300064"/>
    <s v="10.1109/JSYST.2016.2544805"/>
    <s v="NA"/>
    <s v="ANONYMOUS AUTHENTICATION FOR WIRELESS BODY AREA NETWORKS WITH PROVABLE SECURITY"/>
    <s v="HE, DB;ZEADALLY, S;KUMAR, N;LEE, JH"/>
    <s v="IEEE SYSTEMS JOURNAL 11 (4): 2590-2601 DEC 2017"/>
    <s v="COMPUTER SCIENCE"/>
    <s v="172"/>
    <s v="CHINA MAINLAND;USA;SOUTH KOREA;INDIA;"/>
    <s v="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"/>
    <s v="GUILIN UNIVERSITY OF ELECTRONIC TECHNOLOGY;WUHAN UNIVERSITY;UNIVERSITY OF KENTUCKY;THAPAR INSTITUTE OF ENGINEERING &amp; TECHNOLOGY;SANG MYUNG UNIVERSITY;"/>
    <x v="0"/>
    <s v="高被引论文"/>
  </r>
  <r>
    <s v="WOS:000430537000009"/>
    <s v="10.1039/c8ee00215k"/>
    <s v="NA"/>
    <s v="EFFICIENT TERNARY NON-FULLERENE POLYMER SOLAR CELLS WITH PCE OF 11.92% AND FF OF 76.5%+"/>
    <s v="ZHANG, M;GAO, W;ZHANG, FJ;MI, Y;WANG, WB;AN, QS;WANG, J;MA, XL;MIAO, JL;HU, ZH;LIU, XF;ZHANG, J;YANG, CL"/>
    <s v="ENERGY &amp; ENVIRONMENTAL SCIENCE 11 (4): 841-849 APR 1 2018"/>
    <s v="CHEMISTRY"/>
    <s v="162"/>
    <s v="CHINA MAINLAND;"/>
    <s v="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"/>
    <s v="BEIJING JIAOTONG UNIVERSITY;WUHAN UNIVERSITY;TAISHAN UNIVERSITY;NATIONAL CENTER FOR NANOSCIENCE &amp; TECHNOLOGY - CHINA;GUILIN UNIVERSITY OF ELECTRONIC TECHNOLOGY;CHINESE ACADEMY OF SCIENCES;"/>
    <x v="4"/>
    <s v="高被引论文"/>
  </r>
  <r>
    <s v="WOS:000372627500052"/>
    <s v="10.1109/TWC.2015.2502590"/>
    <s v="NA"/>
    <s v="ENERGY-EFFICIENT RESOURCE ALLOCATION FOR WIRELESS POWERED COMMUNICATION NETWORKS"/>
    <s v="WU, QQ;TAO, MX;NG, DWK;CHEN, W;SCHOBER, R"/>
    <s v="IEEE TRANSACTIONS ON WIRELESS COMMUNICATIONS 15 (3): 2312-2327 MAR 2016"/>
    <s v="COMPUTER SCIENCE"/>
    <s v="148"/>
    <s v="AUSTRALIA;GERMANY (FED REP GER);CHINA MAINLAND;"/>
    <s v="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"/>
    <s v="GUILIN UNIVERSITY OF ELECTRONIC TECHNOLOGY;UNIVERSITY OF NEW SOUTH WALES SYDNEY;UNIVERSITY OF ERLANGEN NUREMBERG;SHANGHAI JIAO TONG UNIVERSITY;"/>
    <x v="1"/>
    <s v="高被引论文"/>
  </r>
  <r>
    <s v="WOS:000430163100026"/>
    <s v="10.1002/aenm.201702854"/>
    <s v="NA"/>
    <s v="EFFICIENT TERNARY POLYMER SOLAR CELLS WITH TWO WELL-COMPATIBLE DONORS AND ONE ULTRANARROW BANDGAP NONFULLERENE ACCEPTOR"/>
    <s v="MA, XL;MI, Y;ZHANG, FJ;AN, QS;ZHANG, M;HU, ZH;LIU, XF;ZHANG, J;TANG, WH"/>
    <s v="ADVANCED ENERGY MATERIALS 8 (11): - APR 16 2018"/>
    <s v="MATERIALS SCIENCE"/>
    <s v="140"/>
    <s v="CHINA MAINLAND;"/>
    <s v="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"/>
    <s v="BEIJING JIAOTONG UNIVERSITY;NATIONAL CENTER FOR NANOSCIENCE &amp; TECHNOLOGY - CHINA;NANJING UNIVERSITY OF SCIENCE &amp; TECHNOLOGY;GUILIN UNIVERSITY OF ELECTRONIC TECHNOLOGY;CHINESE ACADEMY OF SCIENCES;"/>
    <x v="4"/>
    <s v="高被引论文"/>
  </r>
  <r>
    <s v="WOS:000425396400019"/>
    <s v="10.1016/j.nanoen.2017.12.050"/>
    <s v="NA"/>
    <s v="HIGH-EFFICIENCY AND AIR STABLE FULLERENE-FREE TERNARY ORGANIC SOLAR CELLS"/>
    <s v="AN, QS;ZHANG, FJ;GAO, W;SUN, QQ;ZHANG, M;YANG, CL;ZHANG, J"/>
    <s v="NANO ENERGY 45: 177-183 MAR 2018"/>
    <s v="MATERIALS SCIENCE"/>
    <s v="113"/>
    <s v="CHINA MAINLAND;"/>
    <s v="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"/>
    <s v="BEIJING JIAOTONG UNIVERSITY;WUHAN UNIVERSITY;GUILIN UNIVERSITY OF ELECTRONIC TECHNOLOGY;"/>
    <x v="4"/>
    <s v="高被引论文"/>
  </r>
  <r>
    <s v="WOS:000427444300010"/>
    <s v="10.1021/acsenergylett.8b00100"/>
    <s v="NA"/>
    <s v="TERNARY NONFULLERENE POLYMER SOLAR CELLS WITH A POWER CONVERSION EFFICIENCY OF 11.6% BY INHERITING THE ADVANTAGES OF BINARY CELLS"/>
    <s v="HU, ZH;ZHANG, FJ;AN, QS;ZHANG, M;MA, XL;WANG, JX;ZHANG, J;WANG, J"/>
    <s v="ACS ENERGY LETTERS 3 (3): 555-561 MAR 2018"/>
    <s v="MATERIALS SCIENCE"/>
    <s v="111"/>
    <s v="CHINA MAINLAND;"/>
    <s v="BEIJING JIAOTONG UNIV, KEY LAB LUMINESCENCE &amp; OPT INFORMAT, MINIST EDUC, BEIJING 100044, PEOPLES R CHINA;GUILIN UNIV ELECT TECHNOL, GUANGXI KEY LAB INFORMAT MAT, DEPT MAT SCI &amp; TECHNOL, 1 JINJI RD, GUILIN 541004, GUANGXI, PEOPLES R CHINA;TAISHAN UNIV, COLL PHYS &amp; ELECT ENGN, TAI AN 271021, SHANDONG, PEOPLES R CHINA"/>
    <s v="BEIJING JIAOTONG UNIVERSITY;TAISHAN UNIVERSITY;GUILIN UNIVERSITY OF ELECTRONIC TECHNOLOGY;"/>
    <x v="4"/>
    <s v="高被引论文"/>
  </r>
  <r>
    <s v="WOS:000458073200001"/>
    <s v="10.1109/ACCESS.2019.2891105"/>
    <s v="NA"/>
    <s v="A SECURE AUTHENTICATION PROTOCOL FOR INTERNET OF VEHICLES"/>
    <s v="CHEN, CM;XIANG, B;LIU, YN;WANG, KH"/>
    <s v="IEEE ACCESS 7: 12047-12057 2019"/>
    <s v="ENGINEERING"/>
    <s v="106"/>
    <s v="CHINA MAINLAND;HONG KONG;"/>
    <s v="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"/>
    <s v="GUILIN UNIVERSITY OF ELECTRONIC TECHNOLOGY;SHANDONG UNIVERSITY OF SCIENCE &amp; TECHNOLOGY;HONG KONG UNIVERSITY OF SCIENCE &amp; TECHNOLOGY;HARBIN INSTITUTE OF TECHNOLOGY;"/>
    <x v="5"/>
    <s v="高被引论文"/>
  </r>
  <r>
    <s v="WOS:000395896100022"/>
    <s v="10.1109/COMST.2016.2610578"/>
    <s v="NA"/>
    <s v="A SURVEY OF MULTI-OBJECTIVE OPTIMIZATION IN WIRELESS SENSOR NETWORKS: METRICS, ALGORITHMS, AND OPEN PROBLEMS"/>
    <s v="FEI, ZS;LI, B;YANG, SS;XING, CW;CHEN, HB;HANZO, L"/>
    <s v="IEEE COMMUNICATIONS SURVEYS AND TUTORIALS 19 (1): 550-586 2017"/>
    <s v="COMPUTER SCIENCE"/>
    <s v="102"/>
    <s v="CHINA MAINLAND;ENGLAND;"/>
    <s v="BEIJING INST TECHNOL, SCH INFORMAT &amp; ELECT, BEIJING 100081, PEOPLES R CHINA;UNIV SOUTHAMPTON, SCH ELECT &amp; COMP SCI, SOUTHAMPTON SO17 1BJ, HANTS, ENGLAND;GUILIN UNIV ELECT TECHNOL, MINIST EDUC, KEY LAB COGNIT RADIO &amp; INFORMAT PROC, GUILIN 541004, PEOPLES R CHINA"/>
    <s v="BEIJING INSTITUTE OF TECHNOLOGY;UNIVERSITY OF SOUTHAMPTON;GUILIN UNIVERSITY OF ELECTRONIC TECHNOLOGY;"/>
    <x v="0"/>
    <s v="高被引论文"/>
  </r>
  <r>
    <s v="WOS:000366765500025"/>
    <s v="10.1016/j.ymssp.2015.09.017"/>
    <s v="NA"/>
    <s v="ROBUST H-INFINITY OUTPUT-FEEDBACK CONTROL FOR PATH FOLLOWING OF AUTONOMOUS GROUND VEHICLES"/>
    <s v="HU, CA;JING, H;WANG, RR;YAN, FJ;CHADLI, M"/>
    <s v="MECHANICAL SYSTEMS AND SIGNAL PROCESSING 70-71: 414-427 MAR 2016"/>
    <s v="ENGINEERING"/>
    <s v="92"/>
    <s v="CANADA;FRANCE;CHINA MAINLAND;"/>
    <s v="MCMASTER UNIV, DEPT MECH ENGN, HAMILTON, ON L8S 4L8, CANADA;SOUTHEAST UNIV, SCH MECH ENGN, NANJING 211189, JIANGSU, PEOPLES R CHINA;GUILIN UNIV ELECT TECHNOL, SCH MECH &amp; ELECT ENGN, GUILIN 541004, PEOPLES R CHINA;UNIV PICARDIE JULES VERNE, MIS EA 4290, F-80039 AMIENS, FRANCE"/>
    <s v="GUILIN UNIVERSITY OF ELECTRONIC TECHNOLOGY;UNIVERSITE DE PICARDIE JULES VERNE (UPJV);SOUTHEAST UNIVERSITY - CHINA;PICARDIE UNIVERSITES;MCMASTER UNIVERSITY;"/>
    <x v="1"/>
    <s v="高被引论文"/>
  </r>
  <r>
    <s v="WOS:000424635600062"/>
    <s v="10.1016/j.electacta.2017.12.184"/>
    <s v="NA"/>
    <s v="SIMPLE SYNTHESIS OF CORE-SHELL STRUCTURE OF CO-CO3O4 @ CARBON-NANOTUBE-INCORPORATED NITROGEN-DOPED CARBON FOR HIGH-PERFORMANCE SUPERCAPACITOR"/>
    <s v="ZOU, YJ;CAI, CL;XIANG, CL;HUANG, PR;CHU, HL;SHE, Z;XU, F;SUN, LX;KRAATZ, HB"/>
    <s v="ELECTROCHIMICA ACTA 261: 537-547 JAN 20 2018"/>
    <s v="CHEMISTRY"/>
    <s v="89"/>
    <s v="CANADA;CHINA MAINLAND;"/>
    <s v="GUILIN UNIV ELECT TECHNOL, GUANGXI KEY LAB INFORMAT MAT, GUILIN 541004, PEOPLES R CHINA;UNIV TORONTO SCARBOROUGH, DEPT PHYS &amp; ENVIRONM SCI, TORONTO, ON M1C 1A4, CANADA;DEPT CHEM, 80 ST GEORGE ST, TORONTO, ON M5S 3H6, CANADA"/>
    <s v="DEPT CHEM;UNIVERSITY OF TORONTO;GUILIN UNIVERSITY OF ELECTRONIC TECHNOLOGY;"/>
    <x v="4"/>
    <s v="高被引论文"/>
  </r>
  <r>
    <s v="WOS:000409215300010"/>
    <s v="10.1039/c7nr04501h"/>
    <s v="MEDLINE:28825070"/>
    <s v="SUPERIOR STABILITY FOR PEROVSKITE SOLAR CELLS WITH 20% EFFICIENCY USING VACUUM CO-EVAPORATION"/>
    <s v="ZHU, XJ;YANG, D;YANG, RX;YANG, B;YANG, Z;REN, XD;ZHANG, J;NIU, JZ;FENG, JS;LIU, SZ"/>
    <s v="NANOSCALE 9 (34): 12316-12323 SEP 14 2017"/>
    <s v="PHYSICS"/>
    <s v="87"/>
    <s v="CHINA MAINLAND;USA;"/>
    <s v="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"/>
    <s v="CHINESE ACADEMY OF SCIENCES;VIRGINIA POLYTECHNIC INSTITUTE &amp; STATE UNIVERSITY;SHAANXI NORMAL UNIVERSITY;GUILIN UNIVERSITY OF ELECTRONIC TECHNOLOGY;DALIAN INSTITUTE OF CHEMICAL PHYSICS, CAS;"/>
    <x v="0"/>
    <s v="高被引论文"/>
  </r>
  <r>
    <s v="WOS:000423562800009"/>
    <s v="10.1109/TEVC.2016.2623803"/>
    <s v="NA"/>
    <s v="AN ENERGY EFFICIENT ANT COLONY SYSTEM FOR VIRTUAL MACHINE PLACEMENT IN CLOUD COMPUTING"/>
    <s v="LIU, XF;ZHAN, ZH;DENG, JD;LI, Y;GU, TL;ZHANG, J"/>
    <s v="IEEE TRANSACTIONS ON EVOLUTIONARY COMPUTATION 22 (1): 113-128 SP. ISS. SI FEB 2018"/>
    <s v="COMPUTER SCIENCE"/>
    <s v="69"/>
    <s v="CHINA MAINLAND;NEW ZEALAND;"/>
    <s v="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"/>
    <s v="DONGGUAN UNIVERSITY OF TECHNOLOGY;UNIVERSITY OF OTAGO;SUN YAT SEN UNIVERSITY;SOUTH CHINA UNIVERSITY OF TECHNOLOGY;GUILIN UNIVERSITY OF ELECTRONIC TECHNOLOGY;"/>
    <x v="4"/>
    <s v="高被引论文"/>
  </r>
  <r>
    <s v="WOS:000337288900025"/>
    <s v="10.1016/j.amc.2014.02.005"/>
    <s v="NA"/>
    <s v="ON A NOVEL MULTI-SWARM FRUIT FLY OPTIMIZATION ALGORITHM AND ITS APPLICATION"/>
    <s v="YUAN, XF;DAI, XS;ZHAO, JY;HE, Q"/>
    <s v="APPLIED MATHEMATICS AND COMPUTATION 233: 260-271 MAY 1 2014"/>
    <s v="MATHEMATICS"/>
    <s v="66"/>
    <s v="CHINA MAINLAND;"/>
    <s v="HUNAN UNIV, COLL ELECT &amp; INFORMAT ENGN, CHANGSHA 410082, HUNAN, PEOPLES R CHINA;GUILIN UNIV ELECT TECHNOL, SCH INFORMAT &amp; COMMUN, GUILIN 541004, PEOPLES R CHINA"/>
    <s v="GUILIN UNIVERSITY OF ELECTRONIC TECHNOLOGY;HUNAN UNIVERSITY;"/>
    <x v="6"/>
    <s v="高被引论文"/>
  </r>
  <r>
    <s v="WOS:000427667500014"/>
    <s v="10.1016/j.sigpro.2018.01.026"/>
    <s v="NA"/>
    <s v="INTEGRATED CHAOTIC SYSTEMS FOR IMAGE ENCRYPTION"/>
    <s v="LAN, RS;HE, JW;WANG, SH;GU, TL;LUO, XN"/>
    <s v="SIGNAL PROCESSING 147: 133-145 JUN 2018"/>
    <s v="ENGINEERING"/>
    <s v="65"/>
    <s v="CHINA MAINLAND;"/>
    <s v="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"/>
    <s v="GUILIN UNIVERSITY OF ELECTRONIC TECHNOLOGY;"/>
    <x v="4"/>
    <s v="高被引论文"/>
  </r>
  <r>
    <s v="WOS:000447632000009"/>
    <s v="10.1002/advs.201800733"/>
    <s v="MEDLINE:30356947"/>
    <s v="HIGH-PERFORMANCE FLEXIBLE QUASI-SOLID-STATE SUPERCAPACITORS REALIZED BY MOLYBDENUM DIOXIDE@NITROGEN-DOPED CARBON AND COPPER COBALT SULFIDE TUBULAR NANOSTRUCTURES"/>
    <s v="LIU, S;YIN, Y;HUI, KS;HUI, KN;LEE, SC;JUN, SC"/>
    <s v="ADVANCED SCIENCE 5 (10): - OCT 2018"/>
    <s v="PHYSICS"/>
    <s v="63"/>
    <s v="CHINA MAINLAND;SOUTH KOREA;MACAU;ENGLAND;"/>
    <s v="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"/>
    <s v="GUILIN UNIVERSITY OF ELECTRONIC TECHNOLOGY;YONSEI UNIVERSITY;UNIVERSITY OF MACAU;UNIVERSITY OF EAST ANGLIA;"/>
    <x v="4"/>
    <s v="高被引论文"/>
  </r>
  <r>
    <s v="WOS:000425686800034"/>
    <s v="10.1109/ACCESS.2017.2780250"/>
    <s v="NA"/>
    <s v="HAST-IDS: LEARNING HIERARCHICAL SPATIAL-TEMPORAL FEATURES USING DEEP NEURAL NETWORKS TO IMPROVE INTRUSION DETECTION"/>
    <s v="WANG, W;SHENG, YQ;WANG, JL;ZENG, XW;YE, XZ;HUANG, YZ;ZHU, M"/>
    <s v="IEEE ACCESS 6: 1792-1806 2018"/>
    <s v="ENGINEERING"/>
    <s v="63"/>
    <s v="CHINA MAINLAND;"/>
    <s v="UNIV SCI &amp; TECHNOL CHINA, DEPT AUTOMAT, HEFEI 230026, ANHUI, PEOPLES R CHINA;CHINESE ACAD SCI, INST ACOUST, NATL NETWORK NEW MEDIA ENGN RES CTR, BEIJING 100190, PEOPLES R CHINA;GUILIN UNIV ELECT TECHNOL, GUILIN 541004, PEOPLES R CHINA"/>
    <s v="CHINESE ACADEMY OF SCIENCES;UNIVERSITY OF SCIENCE &amp; TECHNOLOGY OF CHINA, CAS;INSTITUTE OF ACOUSTICS, CAS;GUILIN UNIVERSITY OF ELECTRONIC TECHNOLOGY;"/>
    <x v="4"/>
    <s v="高被引论文"/>
  </r>
  <r>
    <s v="WOS:000417963300034"/>
    <s v="10.1016/j.ijheatmasstransfer.2017.09.067"/>
    <s v="NA"/>
    <s v="EFFECTIVE THERMAL CONDUCTIVITY OF POLYMER COMPOSITES: THEORETICAL MODELS AND SIMULATION MODELS"/>
    <s v="ZHAI, SP;ZHANG, P;XIAN, YQ;ZENG, JH;SHI, B"/>
    <s v="INTERNATIONAL JOURNAL OF HEAT AND MASS TRANSFER 117: 358-374 FEB 2018"/>
    <s v="ENGINEERING"/>
    <s v="58"/>
    <s v="CHINA MAINLAND;"/>
    <s v="GUILIN UNIV ELECT TECHNOL, GUANGXIS KEY LAB MFG SYST &amp; ADV MFG TECHNOL, SCH MECH &amp; ELECT ENGN, 1 JINJI RD, GUILIN 541004, GUANGXI, PEOPLES R CHINA;NANJING UNIV AERONAUT &amp; ASTRONAUT, COLL ENERGY &amp; POWER ENGN, NANJING 210016, JIANGSU, PEOPLES R CHINA"/>
    <s v="GUILIN UNIVERSITY OF ELECTRONIC TECHNOLOGY;NANJING UNIVERSITY OF AERONAUTICS &amp; ASTRONAUTICS;"/>
    <x v="4"/>
    <s v="高被引论文"/>
  </r>
  <r>
    <s v="WOS:000472695200010"/>
    <s v="10.1016/j.jclepro.2019.04.380"/>
    <s v="NA"/>
    <s v="MEASURING THE MATURITY OF CARBON MARKET IN CHINA: AN ENTROPY-BASED TOPSIS APPROACH"/>
    <s v="LIU, XF;ZHOU, XX;ZHU, BZ;HE, KJ;WANG, P"/>
    <s v="JOURNAL OF CLEANER PRODUCTION 229: 94-103 AUG 20 2019"/>
    <s v="ENGINEERING"/>
    <s v="56"/>
    <s v="CHINA MAINLAND;"/>
    <s v="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"/>
    <s v="GUILIN UNIVERSITY OF ELECTRONIC TECHNOLOGY;NANJING UNIVERSITY OF INFORMATION SCIENCE &amp; TECHNOLOGY;JINAN UNIVERSITY;HUNAN UNIVERSITY OF SCIENCE &amp; TECHNOLOGY;"/>
    <x v="5"/>
    <s v="高被引论文"/>
  </r>
  <r>
    <s v="WOS:000354001700015"/>
    <s v="10.1016/j.cam.2015.03.014"/>
    <s v="NA"/>
    <s v="A THREE-TERMS POLAK-RIBIERE-POLYAK CONJUGATE GRADIENT ALGORITHM FOR LARGE-SCALE NONLINEAR EQUATIONS"/>
    <s v="YUAN, GL;ZHANG, MJ"/>
    <s v="JOURNAL OF COMPUTATIONAL AND APPLIED MATHEMATICS 286: 186-195 OCT 1 2015"/>
    <s v="MATHEMATICS"/>
    <s v="53"/>
    <s v="CHINA MAINLAND;"/>
    <s v="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"/>
    <s v="GUANGXI UNIVERSITY;GUILIN UNIVERSITY OF ELECTRONIC TECHNOLOGY;"/>
    <x v="2"/>
    <s v="高被引论文"/>
  </r>
  <r>
    <s v="WOS:000542492800010"/>
    <s v="10.1016/j.joule.2020.03.023"/>
    <s v="NA"/>
    <s v="FINE-TUNING ENERGY LEVELS VIA ASYMMETRIC END GROUPS ENABLES POLYMER SOLAR CELLS WITH EFFICIENCIES OVER 17%"/>
    <s v="LUO, ZH;MA, RJ;LIU, T;YU, JW;XIAO, YQ;SUN, R;XIE, GS;YUAN, J;CHEN, YZ;CHEN, K;CHAI, GD;SUN, HL;MIN, J;ZHANG, J;ZOU, YP;YANG, CL;LU, XH;GAO, F;YAN, H"/>
    <s v="JOULE 4 (6): 1236-1247 JUN 17 2020"/>
    <s v="ENGINEERING"/>
    <s v="49"/>
    <s v="CHINA MAINLAND;SWEDEN;HONG KONG;"/>
    <s v="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"/>
    <s v="CENTRAL SOUTH UNIVERSITY;WUHAN UNIVERSITY;SOUTH CHINA UNIVERSITY OF TECHNOLOGY;SHENZHEN UNIVERSITY;LINKOPING UNIVERSITY;HONG KONG UNIVERSITY OF SCIENCE &amp; TECHNOLOGY;GUILIN UNIVERSITY OF ELECTRONIC TECHNOLOGY;CHINESE UNIVERSITY OF HONG KONG;"/>
    <x v="7"/>
    <s v="高被引论文"/>
  </r>
  <r>
    <s v="WOS:000470023300002"/>
    <s v="10.1109/MNET.2019.1800376"/>
    <s v="NA"/>
    <s v="BLOCKCHAIN AND DEEP REINFORCEMENT LEARNING EMPOWERED INTELLIGENT 5G BEYOND"/>
    <s v="DAI, YY;XU, D;MAHARJAN, S;CHEN, Z;HE, Q;ZHANG, Y"/>
    <s v="IEEE NETWORK 33 (3): 10-17 MAY-JUN 2019"/>
    <s v="COMPUTER SCIENCE"/>
    <s v="49"/>
    <s v="CHINA MAINLAND;NORWAY;"/>
    <s v="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"/>
    <s v="GUILIN UNIVERSITY OF ELECTRONIC TECHNOLOGY;UNIVERSITY OF OSLO;UNIVERSITY OF ELECTRONIC SCIENCE &amp; TECHNOLOGY OF CHINA;SIMULA METROPOLITAN CTR DIGITAL ENGN;"/>
    <x v="5"/>
    <s v="高被引论文"/>
  </r>
  <r>
    <s v="WOS:000461676600045"/>
    <s v="10.1016/j.scitotenv.2019.02.332"/>
    <s v="MEDLINE:30833241"/>
    <s v="MICROPLASTICS IN SURFACE WATERS AND SEDIMENTS OF THE WEI RIVER, IN THE NORTHWEST OF CHINA"/>
    <s v="DING, L;MAO, RF;GUO, XT;YANG, XM;ZHANG, Q;YANG, C"/>
    <s v="SCIENCE OF THE TOTAL ENVIRONMENT 667: 427-434 JUN 1 2019"/>
    <s v="ENVIRONMENT/ECOLOGY"/>
    <s v="44"/>
    <s v="CHINA MAINLAND;"/>
    <s v="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"/>
    <s v="GUILIN UNIVERSITY OF ELECTRONIC TECHNOLOGY;SOUTH CHINA UNIVERSITY OF TECHNOLOGY;NORTHWEST A&amp;F UNIVERSITY - CHINA;"/>
    <x v="5"/>
    <s v="高被引论文"/>
  </r>
  <r>
    <s v="WOS:000460580100050"/>
    <s v="10.1109/TII.2018.2809672"/>
    <s v="NA"/>
    <s v="A PRACTICAL PRIVACY-PRESERVING DATA AGGREGATION (3PDA) SCHEME FOR SMART GRID"/>
    <s v="LIU, YN;GUO, W;FAN, CI;CHANG, L;CHENG, C"/>
    <s v="IEEE TRANSACTIONS ON INDUSTRIAL INFORMATICS 15 (3): 1767-1774 MAR 2019"/>
    <s v="ENGINEERING"/>
    <s v="43"/>
    <s v="CHINA MAINLAND;TAIWAN;"/>
    <s v="GUILIN UNIV ELECT TECHNOL, GUANGXI KEY LAB TRUSTED SOFTWARE, GUILIN 541004, PEOPLES R CHINA;NATL SUN YAT SEN UNIV, DEPT COMP SCI &amp; ENGN, KAOHSIUNG 80424, TAIWAN;CHINA UNIV GEOSCI, SCH COMP SCI, WUHAN 430074, HUBEI, PEOPLES R CHINA"/>
    <s v="CHINA UNIVERSITY OF GEOSCIENCES;NATIONAL SUN YAT SEN UNIVERSITY;GUILIN UNIVERSITY OF ELECTRONIC TECHNOLOGY;"/>
    <x v="5"/>
    <s v="高被引论文"/>
  </r>
  <r>
    <s v="WOS:000495013100039"/>
    <s v="10.1109/TAES.2018.2886611"/>
    <s v="NA"/>
    <s v="PERFORMANCE LIMITS OF COGNITIVE-UPLINK FSS AND TERRESTRIAL FS FOR KA-BAND"/>
    <s v="AN, K;LIANG, T;ZHENG, G;YAN, XJ;LI, YS;CHATZINOTAS, S"/>
    <s v="IEEE TRANSACTIONS ON AEROSPACE AND ELECTRONIC SYSTEMS 55 (5): 2604-2611 OCT 2019"/>
    <s v="ENGINEERING"/>
    <s v="43"/>
    <s v="CHINA MAINLAND;LUXEMBOURG;ENGLAND;"/>
    <s v="NATL UNIV DEF TECHNOL, RES INST 63, NANJING 210007, JIANGSU, PEOPLES R CHINA;LOUGHBOROUGH UNIV, WOLFSON SCH MECH ELECT &amp; MFG ENGN, LOUGHBOROUGH LE11 3TU, LEICS, ENGLAND;GUILIN UNIV ELECT TECHNOL, SCH INFORMAT &amp; COMMUN, GUILIN 541004, PEOPLES R CHINA;QINZHOU UNIV, ENGN TRAINING CTR, QINZHOU 535011, PEOPLES R CHINA;UNIV LUXEMBOURG, INTERDISCIPLINARY CTR SECUR RELIABIL &amp; TRUST SNT, L-1359 LUXEMBOURG, LUXEMBOURG"/>
    <s v="BEIBU GULF UNIVERSITY;UNIVERSITY OF LUXEMBOURG;NATIONAL UNIVERSITY OF DEFENSE TECHNOLOGY - CHINA;LOUGHBOROUGH UNIVERSITY;GUILIN UNIVERSITY OF ELECTRONIC TECHNOLOGY;"/>
    <x v="5"/>
    <s v="高被引论文"/>
  </r>
  <r>
    <s v="WOS:000455726700011"/>
    <s v="10.1109/TII.2018.2810226"/>
    <s v="NA"/>
    <s v="FEATURE TREND EXTRACTION AND ADAPTIVE DENSITY PEAKS SEARCH FOR INTELLIGENT FAULT DIAGNOSIS OF MACHINES"/>
    <s v="WANG, YX;WEI, ZX;YANG, JW"/>
    <s v="IEEE TRANSACTIONS ON INDUSTRIAL INFORMATICS 15 (1): 105-115 JAN 2019"/>
    <s v="ENGINEERING"/>
    <s v="35"/>
    <s v="CHINA MAINLAND;"/>
    <s v="BEIJING UNIV CIVIL ENGN &amp; ARCHITECTURE, SCH MECH ELECT &amp; VEHICLE ENGN, BEIJING 100044, PEOPLES R CHINA;BEIJING KEY LAB PERFORMANCE GUARANTEE URBAN RAIL, BEIJING 100044, PEOPLES R CHINA;GUILIN UNIV ELECT TECHNOL, SCH MECH &amp; ELECT ENGN, GUILIN 541004, PEOPLES R CHINA"/>
    <s v="BEIJING KEY LAB PERFORMANCE GUARANTEE URBAN RAIL;GUILIN UNIVERSITY OF ELECTRONIC TECHNOLOGY;BEIJING UNIVERSITY OF CIVIL ENGINEERING &amp; ARCHITECTURE;"/>
    <x v="5"/>
    <s v="高被引论文"/>
  </r>
  <r>
    <s v="WOS:000526061100091"/>
    <s v="10.1109/JSYST.2019.2912415"/>
    <s v="NA"/>
    <s v="A DYNAMIC MEMBERSHIP DATA AGGREGATION (DMDA) PROTOCOL FOR SMART GRID"/>
    <s v="SONG, JC;LIU, YN;SHAO, J;TANG, CM"/>
    <s v="IEEE SYSTEMS JOURNAL 14 (1): 900-908 MAR 2020"/>
    <s v="COMPUTER SCIENCE"/>
    <s v="30"/>
    <s v="CHINA MAINLAND;"/>
    <s v="GUILIN UNIV ELECT TECHNOL, SCH INFORMAT &amp; COMMUN, GUILIN 541004, PEOPLES R CHINA;ZHEJIANG GONGSHANG UNIV, SCH COMP &amp; INFORMAT ENGN, HANGZHOU 310018, PEOPLES R CHINA;GUANGZHOU UNIV, SCH MATH &amp; INFORMAT SCI, GUANGZHOU 510006, PEOPLES R CHINA"/>
    <s v="GUANGZHOU UNIVERSITY;ZHEJIANG GONGSHANG UNIVERSITY;GUILIN UNIVERSITY OF ELECTRONIC TECHNOLOGY;"/>
    <x v="7"/>
    <s v="高被引论文"/>
  </r>
  <r>
    <s v="WOS:000497885300041"/>
    <s v="10.1016/j.optlaseng.2019.105837"/>
    <s v="NA"/>
    <s v="AN EFFICIENT VISUALLY MEANINGFUL IMAGE COMPRESSION AND ENCRYPTION SCHEME BASED ON COMPRESSIVE SENSING AND DYNAMIC LSB EMBEDDING"/>
    <s v="CHAI, XL;WU, HY;GAN, ZH;ZHANG, YS;CHEN, YR;NIXON, KW"/>
    <s v="OPTICS AND LASERS IN ENGINEERING 124: - JAN 2020"/>
    <s v="ENGINEERING"/>
    <s v="25"/>
    <s v="AUSTRALIA;USA;CHINA MAINLAND;"/>
    <s v="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"/>
    <s v="DEAKIN UNIVERSITY;NANJING UNIVERSITY OF AERONAUTICS &amp; ASTRONAUTICS;HENAN UNIVERSITY;GUILIN UNIVERSITY OF ELECTRONIC TECHNOLOGY;DUKE UNIVERSITY;"/>
    <x v="7"/>
    <s v="高被引论文"/>
  </r>
  <r>
    <s v="WOS:000508681700003"/>
    <s v="10.1016/j.ensm.2019.11.001"/>
    <s v="NA"/>
    <s v="ADSORPTION ENERGY ENGINEERING OF NICKEL OXIDE HYBRID NANOSHEETS FOR HIGH AREAL CAPACITY FLEXIBLE LITHIUM-ION BATTERIES"/>
    <s v="HUANG, YC;YANG, H;XIONG, TZ;ADEKOYA, D;QIU, WT;WANG, ZM;ZHANG, SQ;BALOGUN, MS"/>
    <s v="ENERGY STORAGE MATERIALS 25: 41-51 MAR 2020"/>
    <s v="MATERIALS SCIENCE"/>
    <s v="25"/>
    <s v="AUSTRALIA;CHINA MAINLAND;"/>
    <s v="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"/>
    <s v="GRIFFITH UNIVERSITY;SUN YAT SEN UNIVERSITY;HUNAN UNIVERSITY;GUILIN UNIVERSITY OF ELECTRONIC TECHNOLOGY;GUANGZHOU UNIVERSITY;"/>
    <x v="7"/>
    <s v="高被引论文"/>
  </r>
  <r>
    <s v="WOS:000491240100063"/>
    <s v="10.1016/j.jclepro.2019.118455"/>
    <s v="NA"/>
    <s v="EXPLORING THE RISK SPILLOVER EFFECTS AMONG CHINAS PILOT CARBON MARKETS: A REGULAR VINE COPULA-COES APPROACH"/>
    <s v="ZHU, BZ;ZHOU, XX;LIU, XF;WANG, HF;HE, KJ;WANG, P"/>
    <s v="JOURNAL OF CLEANER PRODUCTION 242: - JAN 1 2020"/>
    <s v="ENGINEERING"/>
    <s v="24"/>
    <s v="CHINA MAINLAND;"/>
    <s v="XINJIANG UNIV FINANCE &amp; ECON, SCH BUSINESS ADM, URUMQI 830012, PEOPLES R CHINA;GUILIN UNIV ELECT TECHNOL, SCH BUSINESS, GUILIN 541004, PEOPLES R CHINA;HUNAN UNIV SCI &amp; TECHNOL, HUNAN ENGN RES CTR IND BIG DATA &amp; INTELLIGENT DEC, XIANGTAN 411201, PEOPLES R CHINA;JINAN UNIV, SCH MANAGEMENT, GUANGZHOU 510632, GUANGDONG, PEOPLES R CHINA"/>
    <s v="GUILIN UNIVERSITY OF ELECTRONIC TECHNOLOGY;XINJIANG UNIVERSITY OF FINANCE &amp; ECONOMICS;JINAN UNIVERSITY;HUNAN UNIVERSITY OF SCIENCE &amp; TECHNOLOGY;"/>
    <x v="7"/>
    <s v="高被引论文"/>
  </r>
  <r>
    <s v="WOS:000566778300011"/>
    <s v="10.3966/160792642020072104022"/>
    <s v="NA"/>
    <s v="AN IMPROVED RSU-BASED AUTHENTICATION SCHEME FOR VANET"/>
    <s v="CHENG, HY;LIU, YN"/>
    <s v="JOURNAL OF INTERNET TECHNOLOGY 21 (4): 1137-1150 2020"/>
    <s v="COMPUTER SCIENCE"/>
    <s v="23"/>
    <s v="CHINA MAINLAND;"/>
    <s v="GUILIN UNIV ELECT TECHNOL, GUANGXI KEY LABORABORY TRUSTED SOFTWARE, SCH COMP &amp; INFORMAT SECUR, GUILIN, PEOPLES R CHINA"/>
    <s v="GUILIN UNIVERSITY OF ELECTRONIC TECHNOLOGY;"/>
    <x v="7"/>
    <s v="高被引论文"/>
  </r>
  <r>
    <s v="WOS:000515195200006"/>
    <s v="10.1016/j.apcatb.2019.118464"/>
    <s v="NA"/>
    <s v="HIGHLY EFFICIENT MESOPOROUS MNO2 CATALYSTS FOR THE TOTAL TOLUENE OXIDATION: OXYGEN-VACANCY DEFECT ENGINEERING AND INVOLVED INTERMEDIATES USING IN SITU DRIFTS"/>
    <s v="MO, SP;ZHANG, Q;LI, JQ;SUN, YH;REN, QM;ZOU, SB;ZHANG, Q;LU, JH;FU, ML;MO, DQ;WU, JL;HUANG, HM;YE, DQ"/>
    <s v="APPLIED CATALYSIS B-ENVIRONMENTAL 264: - MAY 5 2020"/>
    <s v="CHEMISTRY"/>
    <s v="19"/>
    <s v="CHINA MAINLAND;"/>
    <s v="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"/>
    <s v="GUANGDONG PROV KEY LAB ATMOSPHER ENVIRONM &amp; POLLU;SOUTH CHINA UNIVERSITY OF TECHNOLOGY;GUILIN UNIVERSITY OF ELECTRONIC TECHNOLOGY;"/>
    <x v="7"/>
    <s v="高被引论文"/>
  </r>
  <r>
    <s v="WOS:000526339000011"/>
    <s v="10.1021/acs.jpclett.0c00330"/>
    <s v="MEDLINE:32105076"/>
    <s v="HIGHLY EFFICIENT BLUE EMISSION FROM SELF-TRAPPED EXCITONS IN STABLE SB3+-DOPED CS2NAINCL6 DOUBLE PEROVSKITES"/>
    <s v="ZENG, RS;ZHANG, LL;XUE, Y;KE, B;ZHAO, Z;HUANG, D;WEI, QL;ZHOU, WC;ZOU, BS"/>
    <s v="JOURNAL OF PHYSICAL CHEMISTRY LETTERS 11 (6): 2053-2061 MAR 19 2020"/>
    <s v="CHEMISTRY"/>
    <s v="18"/>
    <s v="CHINA MAINLAND;"/>
    <s v="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"/>
    <s v="GUANGXI UNIVERSITY;HUNAN NORMAL UNIVERSITY;GUILIN UNIVERSITY OF ELECTRONIC TECHNOLOGY;"/>
    <x v="7"/>
    <s v="高被引论文"/>
  </r>
  <r>
    <s v="WOS:000503163100017"/>
    <s v="10.1016/j.jmst.2019.08.015"/>
    <s v="NA"/>
    <s v="BINARY CO-NI OXIDE NANOPARTICLE-LOADED HIERARCHICAL GRAPHITIC POROUS CARBON FOR HIGH-PERFORMANCE SUPERCAPACITORS"/>
    <s v="LIU, Y;XIANG, CL;CHU, HL;QIU, SJ;MCLEOD, J;SHE, Z;XU, F;SUN, LX;ZOU, YJ"/>
    <s v="JOURNAL OF MATERIALS SCIENCE &amp; TECHNOLOGY 37: 135-142 JAN 15 2020"/>
    <s v="MATERIALS SCIENCE"/>
    <s v="18"/>
    <s v="CANADA;CHINA MAINLAND;"/>
    <s v="GUILIN UNIV ELECT TECHNOL, GUANGXI KEY LAB INFORMAT MAT, GUILIN 541004, PEOPLES R CHINA;QUEENS UNIV, DEPT CHEM, KINGSTON, ON K7L 3N6, CANADA"/>
    <s v="GUILIN UNIVERSITY OF ELECTRONIC TECHNOLOGY;QUEENS UNIVERSITY - CANADA;"/>
    <x v="7"/>
    <s v="高被引论文"/>
  </r>
  <r>
    <s v="WOS:000524085900147"/>
    <s v="10.3390/math8030448"/>
    <s v="NA"/>
    <s v="A NOVEL HIERARCHICAL SECRET IMAGE SHARING SCHEME WITH MULTI-GROUP JOINT MANAGEMENT"/>
    <s v="WU, Z;LIU, YN;JIA, XX"/>
    <s v="MATHEMATICS 8 (3): - MAR 2020"/>
    <s v="MATHEMATICS"/>
    <s v="17"/>
    <s v="CHINA MAINLAND;"/>
    <s v="GUILIN UNIV ELECT TECHNOL, SCH INFORMAT &amp; COMMUN, GUILIN 451000, PEOPLES R CHINA;GUILIN UNIV ELECT TECHNOL, GUANGXI KEY LAB TRUSTED SOFTWARE, GUILIN 451000, PEOPLES R CHINA;LANZHOU UNIV, SCH MATH &amp; STAT, LANZHOU 730000, PEOPLES R CHINA"/>
    <s v="GUILIN UNIVERSITY OF ELECTRONIC TECHNOLOGY;LANZHOU UNIVERSITY;"/>
    <x v="7"/>
    <s v="高被引论文"/>
  </r>
  <r>
    <s v="WOS:000567774200010"/>
    <s v="10.1142/S0218127420501473"/>
    <s v="NA"/>
    <s v="A NEW 4D FOUR-WING MEMRISTIVE HYPERCHAOTIC SYSTEM: DYNAMICAL ANALYSIS, ELECTRONIC CIRCUIT DESIGN, SHAPE SYNCHRONIZATION AND SECURE COMMUNICATION"/>
    <s v="YU, F;QIAN, S;CHEN, X;HUANG, YY;LIU, L;SHI, CQ;CAI, S;SONG, Y;WANG, CH"/>
    <s v="INTERNATIONAL JOURNAL OF BIFURCATION AND CHAOS 30 (10): - AUG 2020"/>
    <s v="MATHEMATICS"/>
    <s v="17"/>
    <s v="CHINA MAINLAND;"/>
    <s v="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"/>
    <s v="CHANGSHA UNIVERSITY OF SCIENCE &amp; TECHNOLOGY;HUNAN UNIVERSITY;GUILIN UNIVERSITY OF ELECTRONIC TECHNOLOGY;"/>
    <x v="7"/>
    <s v="高被引论文"/>
  </r>
  <r>
    <s v="WOS:000509611400086"/>
    <s v="10.1016/j.seppur.2019.116270"/>
    <s v="NA"/>
    <s v="PW12/CN@BI2WO6 COMPOSITE PHOTOCATALYST PREPARED BASED ON ORGANIC-INORGANIC HYBRID SYSTEM FOR REMOVING POLLUTANTS IN WATER"/>
    <s v="YANG, RX;ZHONG, S;ZHANG, LS;LIU, BJ"/>
    <s v="SEPARATION AND PURIFICATION TECHNOLOGY 235: - MAR 18 2020"/>
    <s v="CHEMISTRY"/>
    <s v="16"/>
    <s v="CHINA MAINLAND;"/>
    <s v="DONGHUA UNIV, COLL CHEM CHEM ENGN &amp; BIOTECHNOL, NATL ENGN RES CTR DYEING &amp; FINISHING TEXT, SHANGHAI 201620, PEOPLES R CHINA;GUILIN UNIV ELECT TECHNOL, SCH LIFE &amp; ENVIRONM SCI, GUILIN 541004, PEOPLES R CHINA"/>
    <s v="DONGHUA UNIVERSITY;GUILIN UNIVERSITY OF ELECTRONIC TECHNOLOGY;"/>
    <x v="7"/>
    <s v="高被引论文"/>
  </r>
  <r>
    <s v="WOS:000519727800013"/>
    <s v="10.1109/TCYB.2018.2880290"/>
    <s v="MEDLINE:30507522"/>
    <s v="PRIOR KNOWLEDGE-BASED PROBABILISTIC COLLABORATIVE REPRESENTATION FOR VISUAL RECOGNITION"/>
    <s v="LAN, RS;ZHOU, YC;LIU, ZB;LUO, XN"/>
    <s v="IEEE TRANSACTIONS ON CYBERNETICS 50 (4): 1498-1508 APR 2020"/>
    <s v="COMPUTER SCIENCE"/>
    <s v="16"/>
    <s v="CHINA MAINLAND;MACAU;"/>
    <s v="GUILIN UNIV ELECT TECHNOL, GUANGXI KEY LAB INTELLIGENT PROC COMP IMAGE &amp; GRA, GUILIN 541004, PEOPLES R CHINA;SOUTH CHINA UNIV TECHNOL, SCH COMP SCI &amp; ENGN, GUANGZHOU 510006, PEOPLES R CHINA;UNIV MACAU, DEPT COMP &amp; INFORMAT SCI, MACAU 999078, PEOPLES R CHINA;GUILIN UNIV ELECT TECHNOL, GUANGXI KEY LAB TRUSTED SOFTWARE, GUILIN 541004, PEOPLES R CHINA"/>
    <s v="GUILIN UNIVERSITY OF ELECTRONIC TECHNOLOGY;UNIVERSITY OF MACAU;SOUTH CHINA UNIVERSITY OF TECHNOLOGY;"/>
    <x v="7"/>
    <s v="高被引论文"/>
  </r>
  <r>
    <s v="WOS:000566404500026"/>
    <s v="10.1109/JSYST.2019.2934358"/>
    <s v="NA"/>
    <s v="ERGODIC CAPACITY OF NOMA-BASED UPLINK SATELLITE NETWORKS WITH RANDOMLY DEPLOYED USERS"/>
    <s v="YAN, XJ;XIAO, HL;AN, K;ZHENG, G;CHATZINOTAS, S"/>
    <s v="IEEE SYSTEMS JOURNAL 14 (3): 3343-3350 SEPT 2020"/>
    <s v="COMPUTER SCIENCE"/>
    <s v="15"/>
    <s v="CHINA MAINLAND;LUXEMBOURG;ENGLAND;"/>
    <s v="GUILIN UNIV ELECT TECHNOL, SCH INFORMAT &amp; COMMUN, GUILIN 541004, PEOPLES R CHINA;HUBEI UNIV, SCH COMP SCI &amp; INFORMAT ENGN, WUHAN 430062, PEOPLES R CHINA;GUILIN UNIV ELECT TECHNOL, KEY LAB COGNIT RADIO &amp; INFORMAT PROC, GUILIN 541004, PEOPLES R CHINA;NATL UNIV DEF TECHNOL, RES INST 63, NANJING 210007, PEOPLES R CHINA;LOUGHBOROUGH UNIV, WOLFSON SCH MECH ELECT &amp; MFG ENGN, LOUGHBOROUGH LE11 3TU, LEICS, ENGLAND;UNIV LUXEMBOURG, INTERDISCIPLINARY CTR SECUR RELIABIL &amp; TRUST, L-4365 LUXEMBOURG, LUXEMBOURG"/>
    <s v="GUILIN UNIVERSITY OF ELECTRONIC TECHNOLOGY;UNIVERSITY OF LUXEMBOURG;NATIONAL UNIVERSITY OF DEFENSE TECHNOLOGY - CHINA;LOUGHBOROUGH UNIVERSITY;HUBEI UNIVERSITY;"/>
    <x v="7"/>
    <s v="高被引论文"/>
  </r>
  <r>
    <s v="WOS:000510956400022"/>
    <s v="10.1016/j.msec.2019.110196"/>
    <s v="MEDLINE:31924020"/>
    <s v="EFFICIENT ADSORPTION OF METHYLENE BLUE FROM AQUEOUS SOLUTION BY GRAPHENE OXIDE MODIFIED PERSIMMON TANNINS"/>
    <s v="WANG, ZM;GAO, MM;LI, XJ;NING, JL;ZHOU, ZD;LI, GY"/>
    <s v="MATERIALS SCIENCE &amp; ENGINEERING C-MATERIALS FOR BIOLOGICAL APPLICATIONS 108: - MAR 2020"/>
    <s v="MATERIALS SCIENCE"/>
    <s v="14"/>
    <s v="CHINA MAINLAND;"/>
    <s v="GUILIN UNIV ELECT TECHNOL, SCH MAT SCI &amp; ENGN, GUILIN 541004, GUANGXI, PEOPLES R CHINA;GUILIN UNIV ELECT TECHNOL, SCH LIFE &amp; ENVIRONM SCI, GUILIN 541004, GUANGXI, PEOPLES R CHINA"/>
    <s v="GUILIN UNIVERSITY OF ELECTRONIC TECHNOLOGY;"/>
    <x v="7"/>
    <s v="高被引论文"/>
  </r>
  <r>
    <s v="WOS:000513814400001"/>
    <s v="10.1016/j.nanoen.2020.104447"/>
    <s v="NA"/>
    <s v="16.5% EFFICIENCY TERNARY ORGANIC PHOTOVOLTAICS WITH TWO POLYMER DONORS BY OPTIMIZING MOLECULAR ARRANGEMENT AND PHASE SEPARATION"/>
    <s v="XIE, GS;ZHANG, ZL;SU, ZY;ZHANG, XL;ZHANG, J"/>
    <s v="NANO ENERGY 69: - MAR 2020"/>
    <s v="MATERIALS SCIENCE"/>
    <s v="14"/>
    <s v="CHINA MAINLAND;"/>
    <s v="GUILIN UNIV ELECT TECHNOL, SCH MAT SCI &amp; ENGN, GUANGXI KEY LAB INFORMAT MAT, 1ST JINJI RD, GUILIN 541004, PEOPLES R CHINA;BEIJING INST TECHNOL, SCH CHEM &amp; CHEM ENGN, ANALYT &amp; TESTING CTR, KEY LAB CLUSTER SCI,MINIST EDUC,BEIJING KEY LAB P, BEIJING 100081, PEOPLES R CHINA"/>
    <s v="BEIJING INSTITUTE OF TECHNOLOGY;GUILIN UNIVERSITY OF ELECTRONIC TECHNOLOGY;"/>
    <x v="7"/>
    <s v="高被引论文"/>
  </r>
  <r>
    <s v="WOS:000527419900015"/>
    <s v="10.1007/s00521-018-03968-y"/>
    <s v="NA"/>
    <s v="AN LBP ENCODING SCHEME JOINTLY USING QUATERNIONIC REPRESENTATION AND ANGULAR INFORMATION"/>
    <s v="LAN, RS;LU, HM;ZHOU, YC;LIU, ZB;LUO, XN"/>
    <s v="NEURAL COMPUTING &amp; APPLICATIONS 32 (9): 4317-4323 SP. ISS. SI MAY 2020"/>
    <s v="ENGINEERING"/>
    <s v="13"/>
    <s v="CHINA MAINLAND;MACAU;JAPAN;"/>
    <s v="SOUTH CHINA UNIV TECHNOL, SCH COMP SCI &amp; ENGN, GUANGZHOU, PEOPLES R CHINA;GUILIN UNIV ELECT TECHNOL, GUANGXI KEY LAB INTELLIGENT PROC COMP IMAGE &amp; GRA, GUILIN, PEOPLES R CHINA;KYUSHU INST TECHNOL, DEPT MECH &amp; CONTROL ENGN, KITAKYUSHU, FUKUOKA, JAPAN;UNIV MACAU, DEPT COMP &amp; INFORMAT SCI, MACAU, PEOPLES R CHINA;GUILIN UNIV ELECT TECHNOL, GUANGXI KEY LAB TRUSTED SOFTWARE, GUILIN, PEOPLES R CHINA"/>
    <s v="GUILIN UNIVERSITY OF ELECTRONIC TECHNOLOGY;UNIVERSITY OF MACAU;SOUTH CHINA UNIVERSITY OF TECHNOLOGY;KYUSHU INSTITUTE OF TECHNOLOGY;"/>
    <x v="7"/>
    <s v="高被引论文"/>
  </r>
  <r>
    <s v="Copyright © 2021 Clarivate Analytics"/>
    <m/>
    <m/>
    <m/>
    <m/>
    <m/>
    <m/>
    <m/>
    <m/>
    <m/>
    <m/>
    <x v="8"/>
    <m/>
  </r>
  <r>
    <s v="Export Date 2021-03-25"/>
    <m/>
    <m/>
    <m/>
    <m/>
    <m/>
    <m/>
    <m/>
    <m/>
    <m/>
    <m/>
    <x v="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1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A13" firstHeaderRow="1" firstDataRow="1" firstDataCol="1"/>
  <pivotFields count="1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3"/>
        <item x="6"/>
        <item x="2"/>
        <item x="1"/>
        <item x="0"/>
        <item x="4"/>
        <item x="5"/>
        <item x="7"/>
        <item x="8"/>
        <item t="default"/>
      </items>
    </pivotField>
    <pivotField showAll="0"/>
  </pivotFields>
  <rowFields count="1">
    <field x="1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A3" sqref="A3"/>
    </sheetView>
  </sheetViews>
  <sheetFormatPr defaultRowHeight="14.25" x14ac:dyDescent="0.2"/>
  <cols>
    <col min="1" max="1" width="9.125" bestFit="1" customWidth="1"/>
  </cols>
  <sheetData>
    <row r="3" spans="1:1" x14ac:dyDescent="0.2">
      <c r="A3" s="2" t="s">
        <v>454</v>
      </c>
    </row>
    <row r="4" spans="1:1" x14ac:dyDescent="0.2">
      <c r="A4" s="3" t="s">
        <v>57</v>
      </c>
    </row>
    <row r="5" spans="1:1" x14ac:dyDescent="0.2">
      <c r="A5" s="3" t="s">
        <v>220</v>
      </c>
    </row>
    <row r="6" spans="1:1" x14ac:dyDescent="0.2">
      <c r="A6" s="3" t="s">
        <v>47</v>
      </c>
    </row>
    <row r="7" spans="1:1" x14ac:dyDescent="0.2">
      <c r="A7" s="3" t="s">
        <v>35</v>
      </c>
    </row>
    <row r="8" spans="1:1" x14ac:dyDescent="0.2">
      <c r="A8" s="3" t="s">
        <v>24</v>
      </c>
    </row>
    <row r="9" spans="1:1" x14ac:dyDescent="0.2">
      <c r="A9" s="3" t="s">
        <v>86</v>
      </c>
    </row>
    <row r="10" spans="1:1" x14ac:dyDescent="0.2">
      <c r="A10" s="3" t="s">
        <v>164</v>
      </c>
    </row>
    <row r="11" spans="1:1" x14ac:dyDescent="0.2">
      <c r="A11" s="3" t="s">
        <v>279</v>
      </c>
    </row>
    <row r="12" spans="1:1" x14ac:dyDescent="0.2">
      <c r="A12" s="3" t="s">
        <v>455</v>
      </c>
    </row>
    <row r="13" spans="1:1" x14ac:dyDescent="0.2">
      <c r="A13" s="3" t="s">
        <v>456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58"/>
  <sheetViews>
    <sheetView tabSelected="1" workbookViewId="0">
      <selection activeCell="G6" sqref="G6"/>
    </sheetView>
  </sheetViews>
  <sheetFormatPr defaultRowHeight="14.25" x14ac:dyDescent="0.2"/>
  <cols>
    <col min="1" max="1" width="22.875" style="6" customWidth="1"/>
    <col min="2" max="6" width="9" style="6"/>
    <col min="7" max="7" width="23.625" style="6" customWidth="1"/>
    <col min="8" max="8" width="12.125" style="6" customWidth="1"/>
    <col min="9" max="11" width="9" style="6"/>
    <col min="12" max="12" width="9.625" style="6" customWidth="1"/>
    <col min="13" max="13" width="26.25" customWidth="1"/>
  </cols>
  <sheetData>
    <row r="5" spans="1:13" ht="15" x14ac:dyDescent="0.25">
      <c r="A5" s="5" t="s">
        <v>0</v>
      </c>
    </row>
    <row r="6" spans="1:13" ht="15" x14ac:dyDescent="0.25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452</v>
      </c>
    </row>
    <row r="7" spans="1:13" x14ac:dyDescent="0.2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 t="s">
        <v>18</v>
      </c>
      <c r="G7" s="8" t="s">
        <v>19</v>
      </c>
      <c r="H7" s="8" t="s">
        <v>20</v>
      </c>
      <c r="I7" s="8" t="s">
        <v>21</v>
      </c>
      <c r="J7" s="8" t="s">
        <v>22</v>
      </c>
      <c r="K7" s="8" t="s">
        <v>23</v>
      </c>
      <c r="L7" s="8" t="s">
        <v>24</v>
      </c>
      <c r="M7" s="1" t="s">
        <v>453</v>
      </c>
    </row>
    <row r="8" spans="1:13" x14ac:dyDescent="0.2">
      <c r="A8" s="8" t="s">
        <v>25</v>
      </c>
      <c r="B8" s="8" t="s">
        <v>26</v>
      </c>
      <c r="C8" s="8" t="s">
        <v>15</v>
      </c>
      <c r="D8" s="8" t="s">
        <v>27</v>
      </c>
      <c r="E8" s="8" t="s">
        <v>28</v>
      </c>
      <c r="F8" s="8" t="s">
        <v>29</v>
      </c>
      <c r="G8" s="8" t="s">
        <v>30</v>
      </c>
      <c r="H8" s="8" t="s">
        <v>31</v>
      </c>
      <c r="I8" s="8" t="s">
        <v>32</v>
      </c>
      <c r="J8" s="8" t="s">
        <v>33</v>
      </c>
      <c r="K8" s="8" t="s">
        <v>34</v>
      </c>
      <c r="L8" s="8" t="s">
        <v>35</v>
      </c>
      <c r="M8" s="1" t="s">
        <v>453</v>
      </c>
    </row>
    <row r="9" spans="1:13" x14ac:dyDescent="0.2">
      <c r="A9" s="8" t="s">
        <v>36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42</v>
      </c>
      <c r="H9" s="8" t="s">
        <v>43</v>
      </c>
      <c r="I9" s="8" t="s">
        <v>44</v>
      </c>
      <c r="J9" s="8" t="s">
        <v>45</v>
      </c>
      <c r="K9" s="8" t="s">
        <v>46</v>
      </c>
      <c r="L9" s="8" t="s">
        <v>47</v>
      </c>
      <c r="M9" s="1" t="s">
        <v>453</v>
      </c>
    </row>
    <row r="10" spans="1:13" x14ac:dyDescent="0.2">
      <c r="A10" s="8" t="s">
        <v>48</v>
      </c>
      <c r="B10" s="8" t="s">
        <v>49</v>
      </c>
      <c r="C10" s="8" t="s">
        <v>15</v>
      </c>
      <c r="D10" s="8" t="s">
        <v>50</v>
      </c>
      <c r="E10" s="8" t="s">
        <v>51</v>
      </c>
      <c r="F10" s="8" t="s">
        <v>52</v>
      </c>
      <c r="G10" s="8" t="s">
        <v>30</v>
      </c>
      <c r="H10" s="8" t="s">
        <v>53</v>
      </c>
      <c r="I10" s="8" t="s">
        <v>54</v>
      </c>
      <c r="J10" s="8" t="s">
        <v>55</v>
      </c>
      <c r="K10" s="8" t="s">
        <v>56</v>
      </c>
      <c r="L10" s="8" t="s">
        <v>57</v>
      </c>
      <c r="M10" s="1" t="s">
        <v>453</v>
      </c>
    </row>
    <row r="11" spans="1:13" x14ac:dyDescent="0.2">
      <c r="A11" s="8" t="s">
        <v>58</v>
      </c>
      <c r="B11" s="8" t="s">
        <v>59</v>
      </c>
      <c r="C11" s="8" t="s">
        <v>15</v>
      </c>
      <c r="D11" s="8" t="s">
        <v>60</v>
      </c>
      <c r="E11" s="8" t="s">
        <v>61</v>
      </c>
      <c r="F11" s="8" t="s">
        <v>62</v>
      </c>
      <c r="G11" s="8" t="s">
        <v>63</v>
      </c>
      <c r="H11" s="8" t="s">
        <v>64</v>
      </c>
      <c r="I11" s="8" t="s">
        <v>65</v>
      </c>
      <c r="J11" s="8" t="s">
        <v>66</v>
      </c>
      <c r="K11" s="8" t="s">
        <v>67</v>
      </c>
      <c r="L11" s="8" t="s">
        <v>47</v>
      </c>
      <c r="M11" s="1" t="s">
        <v>453</v>
      </c>
    </row>
    <row r="12" spans="1:13" x14ac:dyDescent="0.2">
      <c r="A12" s="8" t="s">
        <v>68</v>
      </c>
      <c r="B12" s="8" t="s">
        <v>69</v>
      </c>
      <c r="C12" s="8" t="s">
        <v>15</v>
      </c>
      <c r="D12" s="8" t="s">
        <v>70</v>
      </c>
      <c r="E12" s="8" t="s">
        <v>71</v>
      </c>
      <c r="F12" s="8" t="s">
        <v>72</v>
      </c>
      <c r="G12" s="8" t="s">
        <v>30</v>
      </c>
      <c r="H12" s="8" t="s">
        <v>73</v>
      </c>
      <c r="I12" s="8" t="s">
        <v>32</v>
      </c>
      <c r="J12" s="8" t="s">
        <v>74</v>
      </c>
      <c r="K12" s="8" t="s">
        <v>75</v>
      </c>
      <c r="L12" s="8" t="s">
        <v>47</v>
      </c>
      <c r="M12" s="1" t="s">
        <v>453</v>
      </c>
    </row>
    <row r="13" spans="1:13" x14ac:dyDescent="0.2">
      <c r="A13" s="8" t="s">
        <v>76</v>
      </c>
      <c r="B13" s="8" t="s">
        <v>77</v>
      </c>
      <c r="C13" s="8" t="s">
        <v>15</v>
      </c>
      <c r="D13" s="8" t="s">
        <v>78</v>
      </c>
      <c r="E13" s="8" t="s">
        <v>79</v>
      </c>
      <c r="F13" s="8" t="s">
        <v>80</v>
      </c>
      <c r="G13" s="8" t="s">
        <v>81</v>
      </c>
      <c r="H13" s="8" t="s">
        <v>82</v>
      </c>
      <c r="I13" s="8" t="s">
        <v>83</v>
      </c>
      <c r="J13" s="8" t="s">
        <v>84</v>
      </c>
      <c r="K13" s="8" t="s">
        <v>85</v>
      </c>
      <c r="L13" s="8" t="s">
        <v>86</v>
      </c>
      <c r="M13" s="1" t="s">
        <v>453</v>
      </c>
    </row>
    <row r="14" spans="1:13" x14ac:dyDescent="0.2">
      <c r="A14" s="8" t="s">
        <v>87</v>
      </c>
      <c r="B14" s="8" t="s">
        <v>88</v>
      </c>
      <c r="C14" s="8" t="s">
        <v>15</v>
      </c>
      <c r="D14" s="8" t="s">
        <v>89</v>
      </c>
      <c r="E14" s="8" t="s">
        <v>90</v>
      </c>
      <c r="F14" s="8" t="s">
        <v>91</v>
      </c>
      <c r="G14" s="8" t="s">
        <v>63</v>
      </c>
      <c r="H14" s="8" t="s">
        <v>92</v>
      </c>
      <c r="I14" s="8" t="s">
        <v>32</v>
      </c>
      <c r="J14" s="8" t="s">
        <v>93</v>
      </c>
      <c r="K14" s="8" t="s">
        <v>94</v>
      </c>
      <c r="L14" s="8" t="s">
        <v>47</v>
      </c>
      <c r="M14" s="1" t="s">
        <v>453</v>
      </c>
    </row>
    <row r="15" spans="1:13" x14ac:dyDescent="0.2">
      <c r="A15" s="8" t="s">
        <v>95</v>
      </c>
      <c r="B15" s="8" t="s">
        <v>96</v>
      </c>
      <c r="C15" s="8" t="s">
        <v>15</v>
      </c>
      <c r="D15" s="8" t="s">
        <v>97</v>
      </c>
      <c r="E15" s="8" t="s">
        <v>98</v>
      </c>
      <c r="F15" s="8" t="s">
        <v>99</v>
      </c>
      <c r="G15" s="8" t="s">
        <v>63</v>
      </c>
      <c r="H15" s="8" t="s">
        <v>100</v>
      </c>
      <c r="I15" s="8" t="s">
        <v>101</v>
      </c>
      <c r="J15" s="8" t="s">
        <v>102</v>
      </c>
      <c r="K15" s="8" t="s">
        <v>103</v>
      </c>
      <c r="L15" s="8" t="s">
        <v>35</v>
      </c>
      <c r="M15" s="1" t="s">
        <v>453</v>
      </c>
    </row>
    <row r="16" spans="1:13" x14ac:dyDescent="0.2">
      <c r="A16" s="8" t="s">
        <v>104</v>
      </c>
      <c r="B16" s="8" t="s">
        <v>105</v>
      </c>
      <c r="C16" s="8" t="s">
        <v>15</v>
      </c>
      <c r="D16" s="8" t="s">
        <v>106</v>
      </c>
      <c r="E16" s="8" t="s">
        <v>107</v>
      </c>
      <c r="F16" s="8" t="s">
        <v>108</v>
      </c>
      <c r="G16" s="8" t="s">
        <v>109</v>
      </c>
      <c r="H16" s="8" t="s">
        <v>110</v>
      </c>
      <c r="I16" s="8" t="s">
        <v>111</v>
      </c>
      <c r="J16" s="8" t="s">
        <v>112</v>
      </c>
      <c r="K16" s="8" t="s">
        <v>113</v>
      </c>
      <c r="L16" s="8" t="s">
        <v>24</v>
      </c>
      <c r="M16" s="1" t="s">
        <v>453</v>
      </c>
    </row>
    <row r="17" spans="1:13" x14ac:dyDescent="0.2">
      <c r="A17" s="8" t="s">
        <v>114</v>
      </c>
      <c r="B17" s="8" t="s">
        <v>115</v>
      </c>
      <c r="C17" s="8" t="s">
        <v>15</v>
      </c>
      <c r="D17" s="8" t="s">
        <v>116</v>
      </c>
      <c r="E17" s="8" t="s">
        <v>117</v>
      </c>
      <c r="F17" s="8" t="s">
        <v>118</v>
      </c>
      <c r="G17" s="8" t="s">
        <v>30</v>
      </c>
      <c r="H17" s="8" t="s">
        <v>119</v>
      </c>
      <c r="I17" s="8" t="s">
        <v>32</v>
      </c>
      <c r="J17" s="8" t="s">
        <v>120</v>
      </c>
      <c r="K17" s="8" t="s">
        <v>121</v>
      </c>
      <c r="L17" s="8" t="s">
        <v>86</v>
      </c>
      <c r="M17" s="1" t="s">
        <v>453</v>
      </c>
    </row>
    <row r="18" spans="1:13" x14ac:dyDescent="0.2">
      <c r="A18" s="8" t="s">
        <v>122</v>
      </c>
      <c r="B18" s="8" t="s">
        <v>123</v>
      </c>
      <c r="C18" s="8" t="s">
        <v>15</v>
      </c>
      <c r="D18" s="8" t="s">
        <v>124</v>
      </c>
      <c r="E18" s="8" t="s">
        <v>125</v>
      </c>
      <c r="F18" s="8" t="s">
        <v>126</v>
      </c>
      <c r="G18" s="8" t="s">
        <v>109</v>
      </c>
      <c r="H18" s="8" t="s">
        <v>127</v>
      </c>
      <c r="I18" s="8" t="s">
        <v>128</v>
      </c>
      <c r="J18" s="8" t="s">
        <v>129</v>
      </c>
      <c r="K18" s="8" t="s">
        <v>130</v>
      </c>
      <c r="L18" s="8" t="s">
        <v>35</v>
      </c>
      <c r="M18" s="1" t="s">
        <v>453</v>
      </c>
    </row>
    <row r="19" spans="1:13" x14ac:dyDescent="0.2">
      <c r="A19" s="8" t="s">
        <v>131</v>
      </c>
      <c r="B19" s="8" t="s">
        <v>132</v>
      </c>
      <c r="C19" s="8" t="s">
        <v>15</v>
      </c>
      <c r="D19" s="8" t="s">
        <v>133</v>
      </c>
      <c r="E19" s="8" t="s">
        <v>134</v>
      </c>
      <c r="F19" s="8" t="s">
        <v>135</v>
      </c>
      <c r="G19" s="8" t="s">
        <v>81</v>
      </c>
      <c r="H19" s="8" t="s">
        <v>136</v>
      </c>
      <c r="I19" s="8" t="s">
        <v>32</v>
      </c>
      <c r="J19" s="8" t="s">
        <v>137</v>
      </c>
      <c r="K19" s="8" t="s">
        <v>138</v>
      </c>
      <c r="L19" s="8" t="s">
        <v>86</v>
      </c>
      <c r="M19" s="1" t="s">
        <v>453</v>
      </c>
    </row>
    <row r="20" spans="1:13" x14ac:dyDescent="0.2">
      <c r="A20" s="8" t="s">
        <v>139</v>
      </c>
      <c r="B20" s="8" t="s">
        <v>140</v>
      </c>
      <c r="C20" s="8" t="s">
        <v>15</v>
      </c>
      <c r="D20" s="8" t="s">
        <v>141</v>
      </c>
      <c r="E20" s="8" t="s">
        <v>142</v>
      </c>
      <c r="F20" s="8" t="s">
        <v>143</v>
      </c>
      <c r="G20" s="8" t="s">
        <v>81</v>
      </c>
      <c r="H20" s="8" t="s">
        <v>144</v>
      </c>
      <c r="I20" s="8" t="s">
        <v>32</v>
      </c>
      <c r="J20" s="8" t="s">
        <v>145</v>
      </c>
      <c r="K20" s="8" t="s">
        <v>146</v>
      </c>
      <c r="L20" s="8" t="s">
        <v>86</v>
      </c>
      <c r="M20" s="1" t="s">
        <v>453</v>
      </c>
    </row>
    <row r="21" spans="1:13" x14ac:dyDescent="0.2">
      <c r="A21" s="8" t="s">
        <v>147</v>
      </c>
      <c r="B21" s="8" t="s">
        <v>148</v>
      </c>
      <c r="C21" s="8" t="s">
        <v>15</v>
      </c>
      <c r="D21" s="8" t="s">
        <v>149</v>
      </c>
      <c r="E21" s="8" t="s">
        <v>150</v>
      </c>
      <c r="F21" s="8" t="s">
        <v>151</v>
      </c>
      <c r="G21" s="8" t="s">
        <v>81</v>
      </c>
      <c r="H21" s="8" t="s">
        <v>152</v>
      </c>
      <c r="I21" s="8" t="s">
        <v>32</v>
      </c>
      <c r="J21" s="8" t="s">
        <v>153</v>
      </c>
      <c r="K21" s="8" t="s">
        <v>154</v>
      </c>
      <c r="L21" s="8" t="s">
        <v>86</v>
      </c>
      <c r="M21" s="1" t="s">
        <v>453</v>
      </c>
    </row>
    <row r="22" spans="1:13" x14ac:dyDescent="0.2">
      <c r="A22" s="8" t="s">
        <v>155</v>
      </c>
      <c r="B22" s="8" t="s">
        <v>156</v>
      </c>
      <c r="C22" s="8" t="s">
        <v>15</v>
      </c>
      <c r="D22" s="8" t="s">
        <v>157</v>
      </c>
      <c r="E22" s="8" t="s">
        <v>158</v>
      </c>
      <c r="F22" s="8" t="s">
        <v>159</v>
      </c>
      <c r="G22" s="8" t="s">
        <v>63</v>
      </c>
      <c r="H22" s="8" t="s">
        <v>160</v>
      </c>
      <c r="I22" s="8" t="s">
        <v>161</v>
      </c>
      <c r="J22" s="8" t="s">
        <v>162</v>
      </c>
      <c r="K22" s="8" t="s">
        <v>163</v>
      </c>
      <c r="L22" s="8" t="s">
        <v>164</v>
      </c>
      <c r="M22" s="1" t="s">
        <v>453</v>
      </c>
    </row>
    <row r="23" spans="1:13" x14ac:dyDescent="0.2">
      <c r="A23" s="8" t="s">
        <v>165</v>
      </c>
      <c r="B23" s="8" t="s">
        <v>166</v>
      </c>
      <c r="C23" s="8" t="s">
        <v>15</v>
      </c>
      <c r="D23" s="8" t="s">
        <v>167</v>
      </c>
      <c r="E23" s="8" t="s">
        <v>168</v>
      </c>
      <c r="F23" s="8" t="s">
        <v>169</v>
      </c>
      <c r="G23" s="8" t="s">
        <v>109</v>
      </c>
      <c r="H23" s="8" t="s">
        <v>170</v>
      </c>
      <c r="I23" s="8" t="s">
        <v>171</v>
      </c>
      <c r="J23" s="8" t="s">
        <v>172</v>
      </c>
      <c r="K23" s="8" t="s">
        <v>173</v>
      </c>
      <c r="L23" s="8" t="s">
        <v>24</v>
      </c>
      <c r="M23" s="1" t="s">
        <v>453</v>
      </c>
    </row>
    <row r="24" spans="1:13" x14ac:dyDescent="0.2">
      <c r="A24" s="8" t="s">
        <v>174</v>
      </c>
      <c r="B24" s="8" t="s">
        <v>175</v>
      </c>
      <c r="C24" s="8" t="s">
        <v>15</v>
      </c>
      <c r="D24" s="8" t="s">
        <v>176</v>
      </c>
      <c r="E24" s="8" t="s">
        <v>177</v>
      </c>
      <c r="F24" s="8" t="s">
        <v>178</v>
      </c>
      <c r="G24" s="8" t="s">
        <v>63</v>
      </c>
      <c r="H24" s="8" t="s">
        <v>179</v>
      </c>
      <c r="I24" s="8" t="s">
        <v>180</v>
      </c>
      <c r="J24" s="8" t="s">
        <v>181</v>
      </c>
      <c r="K24" s="8" t="s">
        <v>182</v>
      </c>
      <c r="L24" s="8" t="s">
        <v>35</v>
      </c>
      <c r="M24" s="1" t="s">
        <v>453</v>
      </c>
    </row>
    <row r="25" spans="1:13" x14ac:dyDescent="0.2">
      <c r="A25" s="8" t="s">
        <v>183</v>
      </c>
      <c r="B25" s="8" t="s">
        <v>184</v>
      </c>
      <c r="C25" s="8" t="s">
        <v>15</v>
      </c>
      <c r="D25" s="8" t="s">
        <v>185</v>
      </c>
      <c r="E25" s="8" t="s">
        <v>186</v>
      </c>
      <c r="F25" s="8" t="s">
        <v>187</v>
      </c>
      <c r="G25" s="8" t="s">
        <v>30</v>
      </c>
      <c r="H25" s="8" t="s">
        <v>188</v>
      </c>
      <c r="I25" s="8" t="s">
        <v>189</v>
      </c>
      <c r="J25" s="8" t="s">
        <v>190</v>
      </c>
      <c r="K25" s="8" t="s">
        <v>191</v>
      </c>
      <c r="L25" s="8" t="s">
        <v>86</v>
      </c>
      <c r="M25" s="1" t="s">
        <v>453</v>
      </c>
    </row>
    <row r="26" spans="1:13" x14ac:dyDescent="0.2">
      <c r="A26" s="8" t="s">
        <v>192</v>
      </c>
      <c r="B26" s="8" t="s">
        <v>193</v>
      </c>
      <c r="C26" s="8" t="s">
        <v>194</v>
      </c>
      <c r="D26" s="8" t="s">
        <v>195</v>
      </c>
      <c r="E26" s="8" t="s">
        <v>196</v>
      </c>
      <c r="F26" s="8" t="s">
        <v>197</v>
      </c>
      <c r="G26" s="8" t="s">
        <v>42</v>
      </c>
      <c r="H26" s="8" t="s">
        <v>198</v>
      </c>
      <c r="I26" s="8" t="s">
        <v>199</v>
      </c>
      <c r="J26" s="8" t="s">
        <v>200</v>
      </c>
      <c r="K26" s="8" t="s">
        <v>201</v>
      </c>
      <c r="L26" s="8" t="s">
        <v>24</v>
      </c>
      <c r="M26" s="1" t="s">
        <v>453</v>
      </c>
    </row>
    <row r="27" spans="1:13" x14ac:dyDescent="0.2">
      <c r="A27" s="8" t="s">
        <v>202</v>
      </c>
      <c r="B27" s="8" t="s">
        <v>203</v>
      </c>
      <c r="C27" s="8" t="s">
        <v>15</v>
      </c>
      <c r="D27" s="8" t="s">
        <v>204</v>
      </c>
      <c r="E27" s="8" t="s">
        <v>205</v>
      </c>
      <c r="F27" s="8" t="s">
        <v>206</v>
      </c>
      <c r="G27" s="8" t="s">
        <v>109</v>
      </c>
      <c r="H27" s="8" t="s">
        <v>207</v>
      </c>
      <c r="I27" s="8" t="s">
        <v>208</v>
      </c>
      <c r="J27" s="8" t="s">
        <v>209</v>
      </c>
      <c r="K27" s="8" t="s">
        <v>210</v>
      </c>
      <c r="L27" s="8" t="s">
        <v>86</v>
      </c>
      <c r="M27" s="1" t="s">
        <v>453</v>
      </c>
    </row>
    <row r="28" spans="1:13" x14ac:dyDescent="0.2">
      <c r="A28" s="8" t="s">
        <v>211</v>
      </c>
      <c r="B28" s="8" t="s">
        <v>212</v>
      </c>
      <c r="C28" s="8" t="s">
        <v>15</v>
      </c>
      <c r="D28" s="8" t="s">
        <v>213</v>
      </c>
      <c r="E28" s="8" t="s">
        <v>214</v>
      </c>
      <c r="F28" s="8" t="s">
        <v>215</v>
      </c>
      <c r="G28" s="8" t="s">
        <v>216</v>
      </c>
      <c r="H28" s="8" t="s">
        <v>217</v>
      </c>
      <c r="I28" s="8" t="s">
        <v>32</v>
      </c>
      <c r="J28" s="8" t="s">
        <v>218</v>
      </c>
      <c r="K28" s="8" t="s">
        <v>219</v>
      </c>
      <c r="L28" s="8" t="s">
        <v>220</v>
      </c>
      <c r="M28" s="1" t="s">
        <v>453</v>
      </c>
    </row>
    <row r="29" spans="1:13" x14ac:dyDescent="0.2">
      <c r="A29" s="8" t="s">
        <v>221</v>
      </c>
      <c r="B29" s="8" t="s">
        <v>222</v>
      </c>
      <c r="C29" s="8" t="s">
        <v>15</v>
      </c>
      <c r="D29" s="8" t="s">
        <v>223</v>
      </c>
      <c r="E29" s="8" t="s">
        <v>224</v>
      </c>
      <c r="F29" s="8" t="s">
        <v>225</v>
      </c>
      <c r="G29" s="8" t="s">
        <v>63</v>
      </c>
      <c r="H29" s="8" t="s">
        <v>226</v>
      </c>
      <c r="I29" s="8" t="s">
        <v>32</v>
      </c>
      <c r="J29" s="8" t="s">
        <v>227</v>
      </c>
      <c r="K29" s="8" t="s">
        <v>228</v>
      </c>
      <c r="L29" s="8" t="s">
        <v>86</v>
      </c>
      <c r="M29" s="1" t="s">
        <v>453</v>
      </c>
    </row>
    <row r="30" spans="1:13" x14ac:dyDescent="0.2">
      <c r="A30" s="8" t="s">
        <v>229</v>
      </c>
      <c r="B30" s="8" t="s">
        <v>230</v>
      </c>
      <c r="C30" s="8" t="s">
        <v>231</v>
      </c>
      <c r="D30" s="8" t="s">
        <v>232</v>
      </c>
      <c r="E30" s="8" t="s">
        <v>233</v>
      </c>
      <c r="F30" s="8" t="s">
        <v>234</v>
      </c>
      <c r="G30" s="8" t="s">
        <v>42</v>
      </c>
      <c r="H30" s="8" t="s">
        <v>235</v>
      </c>
      <c r="I30" s="8" t="s">
        <v>236</v>
      </c>
      <c r="J30" s="8" t="s">
        <v>237</v>
      </c>
      <c r="K30" s="8" t="s">
        <v>238</v>
      </c>
      <c r="L30" s="8" t="s">
        <v>86</v>
      </c>
      <c r="M30" s="1" t="s">
        <v>453</v>
      </c>
    </row>
    <row r="31" spans="1:13" x14ac:dyDescent="0.2">
      <c r="A31" s="8" t="s">
        <v>239</v>
      </c>
      <c r="B31" s="8" t="s">
        <v>240</v>
      </c>
      <c r="C31" s="8" t="s">
        <v>15</v>
      </c>
      <c r="D31" s="8" t="s">
        <v>241</v>
      </c>
      <c r="E31" s="8" t="s">
        <v>242</v>
      </c>
      <c r="F31" s="8" t="s">
        <v>243</v>
      </c>
      <c r="G31" s="8" t="s">
        <v>63</v>
      </c>
      <c r="H31" s="8" t="s">
        <v>235</v>
      </c>
      <c r="I31" s="8" t="s">
        <v>32</v>
      </c>
      <c r="J31" s="8" t="s">
        <v>244</v>
      </c>
      <c r="K31" s="8" t="s">
        <v>245</v>
      </c>
      <c r="L31" s="8" t="s">
        <v>86</v>
      </c>
      <c r="M31" s="1" t="s">
        <v>453</v>
      </c>
    </row>
    <row r="32" spans="1:13" x14ac:dyDescent="0.2">
      <c r="A32" s="8" t="s">
        <v>246</v>
      </c>
      <c r="B32" s="8" t="s">
        <v>247</v>
      </c>
      <c r="C32" s="8" t="s">
        <v>15</v>
      </c>
      <c r="D32" s="8" t="s">
        <v>248</v>
      </c>
      <c r="E32" s="8" t="s">
        <v>249</v>
      </c>
      <c r="F32" s="8" t="s">
        <v>250</v>
      </c>
      <c r="G32" s="8" t="s">
        <v>63</v>
      </c>
      <c r="H32" s="8" t="s">
        <v>251</v>
      </c>
      <c r="I32" s="8" t="s">
        <v>32</v>
      </c>
      <c r="J32" s="8" t="s">
        <v>252</v>
      </c>
      <c r="K32" s="8" t="s">
        <v>253</v>
      </c>
      <c r="L32" s="8" t="s">
        <v>86</v>
      </c>
      <c r="M32" s="1" t="s">
        <v>453</v>
      </c>
    </row>
    <row r="33" spans="1:13" s="4" customFormat="1" x14ac:dyDescent="0.2">
      <c r="A33" s="8" t="s">
        <v>254</v>
      </c>
      <c r="B33" s="8" t="s">
        <v>255</v>
      </c>
      <c r="C33" s="8" t="s">
        <v>15</v>
      </c>
      <c r="D33" s="8" t="s">
        <v>256</v>
      </c>
      <c r="E33" s="8" t="s">
        <v>257</v>
      </c>
      <c r="F33" s="8" t="s">
        <v>258</v>
      </c>
      <c r="G33" s="8" t="s">
        <v>63</v>
      </c>
      <c r="H33" s="8" t="s">
        <v>259</v>
      </c>
      <c r="I33" s="8" t="s">
        <v>32</v>
      </c>
      <c r="J33" s="8" t="s">
        <v>260</v>
      </c>
      <c r="K33" s="8" t="s">
        <v>261</v>
      </c>
      <c r="L33" s="8" t="s">
        <v>164</v>
      </c>
      <c r="M33" s="9" t="s">
        <v>459</v>
      </c>
    </row>
    <row r="34" spans="1:13" x14ac:dyDescent="0.2">
      <c r="A34" s="8" t="s">
        <v>262</v>
      </c>
      <c r="B34" s="8" t="s">
        <v>263</v>
      </c>
      <c r="C34" s="8" t="s">
        <v>15</v>
      </c>
      <c r="D34" s="8" t="s">
        <v>264</v>
      </c>
      <c r="E34" s="8" t="s">
        <v>265</v>
      </c>
      <c r="F34" s="8" t="s">
        <v>266</v>
      </c>
      <c r="G34" s="8" t="s">
        <v>216</v>
      </c>
      <c r="H34" s="8" t="s">
        <v>267</v>
      </c>
      <c r="I34" s="8" t="s">
        <v>32</v>
      </c>
      <c r="J34" s="8" t="s">
        <v>268</v>
      </c>
      <c r="K34" s="8" t="s">
        <v>269</v>
      </c>
      <c r="L34" s="8" t="s">
        <v>47</v>
      </c>
      <c r="M34" s="1" t="s">
        <v>453</v>
      </c>
    </row>
    <row r="35" spans="1:13" s="4" customFormat="1" x14ac:dyDescent="0.2">
      <c r="A35" s="8" t="s">
        <v>270</v>
      </c>
      <c r="B35" s="8" t="s">
        <v>271</v>
      </c>
      <c r="C35" s="8" t="s">
        <v>15</v>
      </c>
      <c r="D35" s="8" t="s">
        <v>272</v>
      </c>
      <c r="E35" s="8" t="s">
        <v>273</v>
      </c>
      <c r="F35" s="8" t="s">
        <v>274</v>
      </c>
      <c r="G35" s="8" t="s">
        <v>63</v>
      </c>
      <c r="H35" s="8" t="s">
        <v>275</v>
      </c>
      <c r="I35" s="8" t="s">
        <v>276</v>
      </c>
      <c r="J35" s="8" t="s">
        <v>277</v>
      </c>
      <c r="K35" s="8" t="s">
        <v>278</v>
      </c>
      <c r="L35" s="8" t="s">
        <v>279</v>
      </c>
      <c r="M35" s="9" t="s">
        <v>459</v>
      </c>
    </row>
    <row r="36" spans="1:13" s="4" customFormat="1" x14ac:dyDescent="0.2">
      <c r="A36" s="8" t="s">
        <v>280</v>
      </c>
      <c r="B36" s="8" t="s">
        <v>281</v>
      </c>
      <c r="C36" s="8" t="s">
        <v>15</v>
      </c>
      <c r="D36" s="8" t="s">
        <v>282</v>
      </c>
      <c r="E36" s="8" t="s">
        <v>283</v>
      </c>
      <c r="F36" s="8" t="s">
        <v>284</v>
      </c>
      <c r="G36" s="8" t="s">
        <v>109</v>
      </c>
      <c r="H36" s="8" t="s">
        <v>275</v>
      </c>
      <c r="I36" s="8" t="s">
        <v>285</v>
      </c>
      <c r="J36" s="8" t="s">
        <v>286</v>
      </c>
      <c r="K36" s="8" t="s">
        <v>287</v>
      </c>
      <c r="L36" s="8" t="s">
        <v>164</v>
      </c>
      <c r="M36" s="9" t="s">
        <v>459</v>
      </c>
    </row>
    <row r="37" spans="1:13" x14ac:dyDescent="0.2">
      <c r="A37" s="8" t="s">
        <v>288</v>
      </c>
      <c r="B37" s="8" t="s">
        <v>289</v>
      </c>
      <c r="C37" s="8" t="s">
        <v>290</v>
      </c>
      <c r="D37" s="8" t="s">
        <v>291</v>
      </c>
      <c r="E37" s="8" t="s">
        <v>292</v>
      </c>
      <c r="F37" s="8" t="s">
        <v>293</v>
      </c>
      <c r="G37" s="8" t="s">
        <v>294</v>
      </c>
      <c r="H37" s="8" t="s">
        <v>295</v>
      </c>
      <c r="I37" s="8" t="s">
        <v>32</v>
      </c>
      <c r="J37" s="8" t="s">
        <v>296</v>
      </c>
      <c r="K37" s="8" t="s">
        <v>297</v>
      </c>
      <c r="L37" s="8" t="s">
        <v>164</v>
      </c>
      <c r="M37" s="1" t="s">
        <v>453</v>
      </c>
    </row>
    <row r="38" spans="1:13" x14ac:dyDescent="0.2">
      <c r="A38" s="8" t="s">
        <v>298</v>
      </c>
      <c r="B38" s="8" t="s">
        <v>299</v>
      </c>
      <c r="C38" s="8" t="s">
        <v>15</v>
      </c>
      <c r="D38" s="8" t="s">
        <v>300</v>
      </c>
      <c r="E38" s="8" t="s">
        <v>301</v>
      </c>
      <c r="F38" s="8" t="s">
        <v>302</v>
      </c>
      <c r="G38" s="8" t="s">
        <v>63</v>
      </c>
      <c r="H38" s="8" t="s">
        <v>303</v>
      </c>
      <c r="I38" s="8" t="s">
        <v>304</v>
      </c>
      <c r="J38" s="8" t="s">
        <v>305</v>
      </c>
      <c r="K38" s="8" t="s">
        <v>306</v>
      </c>
      <c r="L38" s="8" t="s">
        <v>164</v>
      </c>
      <c r="M38" s="1" t="s">
        <v>453</v>
      </c>
    </row>
    <row r="39" spans="1:13" x14ac:dyDescent="0.2">
      <c r="A39" s="8" t="s">
        <v>307</v>
      </c>
      <c r="B39" s="8" t="s">
        <v>308</v>
      </c>
      <c r="C39" s="8" t="s">
        <v>15</v>
      </c>
      <c r="D39" s="8" t="s">
        <v>309</v>
      </c>
      <c r="E39" s="8" t="s">
        <v>310</v>
      </c>
      <c r="F39" s="8" t="s">
        <v>311</v>
      </c>
      <c r="G39" s="8" t="s">
        <v>63</v>
      </c>
      <c r="H39" s="8" t="s">
        <v>303</v>
      </c>
      <c r="I39" s="8" t="s">
        <v>312</v>
      </c>
      <c r="J39" s="8" t="s">
        <v>313</v>
      </c>
      <c r="K39" s="8" t="s">
        <v>314</v>
      </c>
      <c r="L39" s="8" t="s">
        <v>164</v>
      </c>
      <c r="M39" s="1" t="s">
        <v>453</v>
      </c>
    </row>
    <row r="40" spans="1:13" x14ac:dyDescent="0.2">
      <c r="A40" s="8" t="s">
        <v>315</v>
      </c>
      <c r="B40" s="8" t="s">
        <v>316</v>
      </c>
      <c r="C40" s="8" t="s">
        <v>15</v>
      </c>
      <c r="D40" s="8" t="s">
        <v>317</v>
      </c>
      <c r="E40" s="8" t="s">
        <v>318</v>
      </c>
      <c r="F40" s="8" t="s">
        <v>319</v>
      </c>
      <c r="G40" s="8" t="s">
        <v>63</v>
      </c>
      <c r="H40" s="8" t="s">
        <v>320</v>
      </c>
      <c r="I40" s="8" t="s">
        <v>32</v>
      </c>
      <c r="J40" s="8" t="s">
        <v>321</v>
      </c>
      <c r="K40" s="8" t="s">
        <v>322</v>
      </c>
      <c r="L40" s="8" t="s">
        <v>164</v>
      </c>
      <c r="M40" s="1" t="s">
        <v>453</v>
      </c>
    </row>
    <row r="41" spans="1:13" x14ac:dyDescent="0.2">
      <c r="A41" s="8" t="s">
        <v>323</v>
      </c>
      <c r="B41" s="8" t="s">
        <v>324</v>
      </c>
      <c r="C41" s="8" t="s">
        <v>15</v>
      </c>
      <c r="D41" s="8" t="s">
        <v>325</v>
      </c>
      <c r="E41" s="8" t="s">
        <v>326</v>
      </c>
      <c r="F41" s="8" t="s">
        <v>327</v>
      </c>
      <c r="G41" s="8" t="s">
        <v>109</v>
      </c>
      <c r="H41" s="8" t="s">
        <v>328</v>
      </c>
      <c r="I41" s="8" t="s">
        <v>32</v>
      </c>
      <c r="J41" s="8" t="s">
        <v>329</v>
      </c>
      <c r="K41" s="8" t="s">
        <v>330</v>
      </c>
      <c r="L41" s="8" t="s">
        <v>279</v>
      </c>
      <c r="M41" s="1" t="s">
        <v>453</v>
      </c>
    </row>
    <row r="42" spans="1:13" x14ac:dyDescent="0.2">
      <c r="A42" s="8" t="s">
        <v>331</v>
      </c>
      <c r="B42" s="8" t="s">
        <v>332</v>
      </c>
      <c r="C42" s="8" t="s">
        <v>15</v>
      </c>
      <c r="D42" s="8" t="s">
        <v>333</v>
      </c>
      <c r="E42" s="8" t="s">
        <v>334</v>
      </c>
      <c r="F42" s="8" t="s">
        <v>335</v>
      </c>
      <c r="G42" s="8" t="s">
        <v>63</v>
      </c>
      <c r="H42" s="8" t="s">
        <v>336</v>
      </c>
      <c r="I42" s="8" t="s">
        <v>337</v>
      </c>
      <c r="J42" s="8" t="s">
        <v>338</v>
      </c>
      <c r="K42" s="8" t="s">
        <v>339</v>
      </c>
      <c r="L42" s="8" t="s">
        <v>279</v>
      </c>
      <c r="M42" s="1" t="s">
        <v>453</v>
      </c>
    </row>
    <row r="43" spans="1:13" x14ac:dyDescent="0.2">
      <c r="A43" s="8" t="s">
        <v>340</v>
      </c>
      <c r="B43" s="8" t="s">
        <v>341</v>
      </c>
      <c r="C43" s="8" t="s">
        <v>15</v>
      </c>
      <c r="D43" s="8" t="s">
        <v>342</v>
      </c>
      <c r="E43" s="8" t="s">
        <v>343</v>
      </c>
      <c r="F43" s="8" t="s">
        <v>344</v>
      </c>
      <c r="G43" s="8" t="s">
        <v>81</v>
      </c>
      <c r="H43" s="8" t="s">
        <v>336</v>
      </c>
      <c r="I43" s="8" t="s">
        <v>83</v>
      </c>
      <c r="J43" s="8" t="s">
        <v>345</v>
      </c>
      <c r="K43" s="8" t="s">
        <v>346</v>
      </c>
      <c r="L43" s="8" t="s">
        <v>279</v>
      </c>
      <c r="M43" s="1" t="s">
        <v>453</v>
      </c>
    </row>
    <row r="44" spans="1:13" x14ac:dyDescent="0.2">
      <c r="A44" s="8" t="s">
        <v>347</v>
      </c>
      <c r="B44" s="8" t="s">
        <v>348</v>
      </c>
      <c r="C44" s="8" t="s">
        <v>15</v>
      </c>
      <c r="D44" s="8" t="s">
        <v>349</v>
      </c>
      <c r="E44" s="8" t="s">
        <v>350</v>
      </c>
      <c r="F44" s="8" t="s">
        <v>351</v>
      </c>
      <c r="G44" s="8" t="s">
        <v>63</v>
      </c>
      <c r="H44" s="8" t="s">
        <v>352</v>
      </c>
      <c r="I44" s="8" t="s">
        <v>32</v>
      </c>
      <c r="J44" s="8" t="s">
        <v>353</v>
      </c>
      <c r="K44" s="8" t="s">
        <v>354</v>
      </c>
      <c r="L44" s="8" t="s">
        <v>279</v>
      </c>
      <c r="M44" s="1" t="s">
        <v>453</v>
      </c>
    </row>
    <row r="45" spans="1:13" x14ac:dyDescent="0.2">
      <c r="A45" s="8" t="s">
        <v>355</v>
      </c>
      <c r="B45" s="8" t="s">
        <v>356</v>
      </c>
      <c r="C45" s="8" t="s">
        <v>15</v>
      </c>
      <c r="D45" s="8" t="s">
        <v>357</v>
      </c>
      <c r="E45" s="8" t="s">
        <v>358</v>
      </c>
      <c r="F45" s="8" t="s">
        <v>359</v>
      </c>
      <c r="G45" s="8" t="s">
        <v>109</v>
      </c>
      <c r="H45" s="8" t="s">
        <v>360</v>
      </c>
      <c r="I45" s="8" t="s">
        <v>32</v>
      </c>
      <c r="J45" s="8" t="s">
        <v>361</v>
      </c>
      <c r="K45" s="8" t="s">
        <v>228</v>
      </c>
      <c r="L45" s="8" t="s">
        <v>279</v>
      </c>
      <c r="M45" s="1" t="s">
        <v>453</v>
      </c>
    </row>
    <row r="46" spans="1:13" x14ac:dyDescent="0.2">
      <c r="A46" s="8" t="s">
        <v>362</v>
      </c>
      <c r="B46" s="8" t="s">
        <v>363</v>
      </c>
      <c r="C46" s="8" t="s">
        <v>15</v>
      </c>
      <c r="D46" s="8" t="s">
        <v>364</v>
      </c>
      <c r="E46" s="8" t="s">
        <v>365</v>
      </c>
      <c r="F46" s="8" t="s">
        <v>366</v>
      </c>
      <c r="G46" s="8" t="s">
        <v>30</v>
      </c>
      <c r="H46" s="8" t="s">
        <v>367</v>
      </c>
      <c r="I46" s="8" t="s">
        <v>32</v>
      </c>
      <c r="J46" s="8" t="s">
        <v>368</v>
      </c>
      <c r="K46" s="8" t="s">
        <v>369</v>
      </c>
      <c r="L46" s="8" t="s">
        <v>279</v>
      </c>
      <c r="M46" s="1" t="s">
        <v>453</v>
      </c>
    </row>
    <row r="47" spans="1:13" x14ac:dyDescent="0.2">
      <c r="A47" s="8" t="s">
        <v>370</v>
      </c>
      <c r="B47" s="8" t="s">
        <v>371</v>
      </c>
      <c r="C47" s="8" t="s">
        <v>372</v>
      </c>
      <c r="D47" s="8" t="s">
        <v>373</v>
      </c>
      <c r="E47" s="8" t="s">
        <v>374</v>
      </c>
      <c r="F47" s="8" t="s">
        <v>375</v>
      </c>
      <c r="G47" s="8" t="s">
        <v>30</v>
      </c>
      <c r="H47" s="8" t="s">
        <v>376</v>
      </c>
      <c r="I47" s="8" t="s">
        <v>32</v>
      </c>
      <c r="J47" s="8" t="s">
        <v>377</v>
      </c>
      <c r="K47" s="8" t="s">
        <v>378</v>
      </c>
      <c r="L47" s="8" t="s">
        <v>279</v>
      </c>
      <c r="M47" s="1" t="s">
        <v>453</v>
      </c>
    </row>
    <row r="48" spans="1:13" x14ac:dyDescent="0.2">
      <c r="A48" s="8" t="s">
        <v>379</v>
      </c>
      <c r="B48" s="8" t="s">
        <v>380</v>
      </c>
      <c r="C48" s="8" t="s">
        <v>15</v>
      </c>
      <c r="D48" s="8" t="s">
        <v>381</v>
      </c>
      <c r="E48" s="8" t="s">
        <v>382</v>
      </c>
      <c r="F48" s="8" t="s">
        <v>383</v>
      </c>
      <c r="G48" s="8" t="s">
        <v>81</v>
      </c>
      <c r="H48" s="8" t="s">
        <v>376</v>
      </c>
      <c r="I48" s="8" t="s">
        <v>189</v>
      </c>
      <c r="J48" s="8" t="s">
        <v>384</v>
      </c>
      <c r="K48" s="8" t="s">
        <v>385</v>
      </c>
      <c r="L48" s="8" t="s">
        <v>279</v>
      </c>
      <c r="M48" s="1" t="s">
        <v>453</v>
      </c>
    </row>
    <row r="49" spans="1:13" x14ac:dyDescent="0.2">
      <c r="A49" s="8" t="s">
        <v>386</v>
      </c>
      <c r="B49" s="8" t="s">
        <v>387</v>
      </c>
      <c r="C49" s="8" t="s">
        <v>15</v>
      </c>
      <c r="D49" s="8" t="s">
        <v>388</v>
      </c>
      <c r="E49" s="8" t="s">
        <v>389</v>
      </c>
      <c r="F49" s="8" t="s">
        <v>390</v>
      </c>
      <c r="G49" s="8" t="s">
        <v>216</v>
      </c>
      <c r="H49" s="8" t="s">
        <v>391</v>
      </c>
      <c r="I49" s="8" t="s">
        <v>32</v>
      </c>
      <c r="J49" s="8" t="s">
        <v>392</v>
      </c>
      <c r="K49" s="8" t="s">
        <v>393</v>
      </c>
      <c r="L49" s="8" t="s">
        <v>279</v>
      </c>
      <c r="M49" s="1" t="s">
        <v>453</v>
      </c>
    </row>
    <row r="50" spans="1:13" x14ac:dyDescent="0.2">
      <c r="A50" s="8" t="s">
        <v>394</v>
      </c>
      <c r="B50" s="8" t="s">
        <v>395</v>
      </c>
      <c r="C50" s="8" t="s">
        <v>15</v>
      </c>
      <c r="D50" s="8" t="s">
        <v>396</v>
      </c>
      <c r="E50" s="8" t="s">
        <v>397</v>
      </c>
      <c r="F50" s="8" t="s">
        <v>398</v>
      </c>
      <c r="G50" s="8" t="s">
        <v>216</v>
      </c>
      <c r="H50" s="8" t="s">
        <v>391</v>
      </c>
      <c r="I50" s="8" t="s">
        <v>32</v>
      </c>
      <c r="J50" s="8" t="s">
        <v>399</v>
      </c>
      <c r="K50" s="8" t="s">
        <v>400</v>
      </c>
      <c r="L50" s="8" t="s">
        <v>279</v>
      </c>
      <c r="M50" s="1" t="s">
        <v>453</v>
      </c>
    </row>
    <row r="51" spans="1:13" x14ac:dyDescent="0.2">
      <c r="A51" s="8" t="s">
        <v>401</v>
      </c>
      <c r="B51" s="8" t="s">
        <v>402</v>
      </c>
      <c r="C51" s="8" t="s">
        <v>15</v>
      </c>
      <c r="D51" s="8" t="s">
        <v>403</v>
      </c>
      <c r="E51" s="8" t="s">
        <v>404</v>
      </c>
      <c r="F51" s="8" t="s">
        <v>405</v>
      </c>
      <c r="G51" s="8" t="s">
        <v>30</v>
      </c>
      <c r="H51" s="8" t="s">
        <v>406</v>
      </c>
      <c r="I51" s="8" t="s">
        <v>32</v>
      </c>
      <c r="J51" s="8" t="s">
        <v>407</v>
      </c>
      <c r="K51" s="8" t="s">
        <v>408</v>
      </c>
      <c r="L51" s="8" t="s">
        <v>279</v>
      </c>
      <c r="M51" s="1" t="s">
        <v>453</v>
      </c>
    </row>
    <row r="52" spans="1:13" x14ac:dyDescent="0.2">
      <c r="A52" s="8" t="s">
        <v>409</v>
      </c>
      <c r="B52" s="8" t="s">
        <v>410</v>
      </c>
      <c r="C52" s="8" t="s">
        <v>411</v>
      </c>
      <c r="D52" s="8" t="s">
        <v>412</v>
      </c>
      <c r="E52" s="8" t="s">
        <v>413</v>
      </c>
      <c r="F52" s="8" t="s">
        <v>414</v>
      </c>
      <c r="G52" s="8" t="s">
        <v>109</v>
      </c>
      <c r="H52" s="8" t="s">
        <v>406</v>
      </c>
      <c r="I52" s="8" t="s">
        <v>415</v>
      </c>
      <c r="J52" s="8" t="s">
        <v>416</v>
      </c>
      <c r="K52" s="8" t="s">
        <v>417</v>
      </c>
      <c r="L52" s="8" t="s">
        <v>279</v>
      </c>
      <c r="M52" s="1" t="s">
        <v>453</v>
      </c>
    </row>
    <row r="53" spans="1:13" x14ac:dyDescent="0.2">
      <c r="A53" s="8" t="s">
        <v>418</v>
      </c>
      <c r="B53" s="8" t="s">
        <v>419</v>
      </c>
      <c r="C53" s="8" t="s">
        <v>15</v>
      </c>
      <c r="D53" s="8" t="s">
        <v>420</v>
      </c>
      <c r="E53" s="8" t="s">
        <v>421</v>
      </c>
      <c r="F53" s="8" t="s">
        <v>422</v>
      </c>
      <c r="G53" s="8" t="s">
        <v>109</v>
      </c>
      <c r="H53" s="8" t="s">
        <v>423</v>
      </c>
      <c r="I53" s="8" t="s">
        <v>312</v>
      </c>
      <c r="J53" s="8" t="s">
        <v>424</v>
      </c>
      <c r="K53" s="8" t="s">
        <v>425</v>
      </c>
      <c r="L53" s="8" t="s">
        <v>279</v>
      </c>
      <c r="M53" s="1" t="s">
        <v>453</v>
      </c>
    </row>
    <row r="54" spans="1:13" x14ac:dyDescent="0.2">
      <c r="A54" s="8" t="s">
        <v>426</v>
      </c>
      <c r="B54" s="8" t="s">
        <v>427</v>
      </c>
      <c r="C54" s="8" t="s">
        <v>428</v>
      </c>
      <c r="D54" s="8" t="s">
        <v>429</v>
      </c>
      <c r="E54" s="8" t="s">
        <v>430</v>
      </c>
      <c r="F54" s="8" t="s">
        <v>431</v>
      </c>
      <c r="G54" s="8" t="s">
        <v>81</v>
      </c>
      <c r="H54" s="8" t="s">
        <v>432</v>
      </c>
      <c r="I54" s="8" t="s">
        <v>32</v>
      </c>
      <c r="J54" s="8" t="s">
        <v>433</v>
      </c>
      <c r="K54" s="8" t="s">
        <v>228</v>
      </c>
      <c r="L54" s="8" t="s">
        <v>279</v>
      </c>
      <c r="M54" s="1" t="s">
        <v>453</v>
      </c>
    </row>
    <row r="55" spans="1:13" x14ac:dyDescent="0.2">
      <c r="A55" s="8" t="s">
        <v>434</v>
      </c>
      <c r="B55" s="8" t="s">
        <v>435</v>
      </c>
      <c r="C55" s="8" t="s">
        <v>15</v>
      </c>
      <c r="D55" s="8" t="s">
        <v>436</v>
      </c>
      <c r="E55" s="8" t="s">
        <v>437</v>
      </c>
      <c r="F55" s="8" t="s">
        <v>438</v>
      </c>
      <c r="G55" s="8" t="s">
        <v>81</v>
      </c>
      <c r="H55" s="8" t="s">
        <v>432</v>
      </c>
      <c r="I55" s="8" t="s">
        <v>32</v>
      </c>
      <c r="J55" s="8" t="s">
        <v>439</v>
      </c>
      <c r="K55" s="8" t="s">
        <v>440</v>
      </c>
      <c r="L55" s="8" t="s">
        <v>279</v>
      </c>
      <c r="M55" s="1" t="s">
        <v>453</v>
      </c>
    </row>
    <row r="56" spans="1:13" x14ac:dyDescent="0.2">
      <c r="A56" s="8" t="s">
        <v>441</v>
      </c>
      <c r="B56" s="8" t="s">
        <v>442</v>
      </c>
      <c r="C56" s="8" t="s">
        <v>15</v>
      </c>
      <c r="D56" s="8" t="s">
        <v>443</v>
      </c>
      <c r="E56" s="8" t="s">
        <v>444</v>
      </c>
      <c r="F56" s="8" t="s">
        <v>445</v>
      </c>
      <c r="G56" s="8" t="s">
        <v>63</v>
      </c>
      <c r="H56" s="8" t="s">
        <v>446</v>
      </c>
      <c r="I56" s="8" t="s">
        <v>447</v>
      </c>
      <c r="J56" s="8" t="s">
        <v>448</v>
      </c>
      <c r="K56" s="8" t="s">
        <v>449</v>
      </c>
      <c r="L56" s="8" t="s">
        <v>279</v>
      </c>
      <c r="M56" s="1" t="s">
        <v>453</v>
      </c>
    </row>
    <row r="57" spans="1:13" x14ac:dyDescent="0.2">
      <c r="A57" s="6" t="s">
        <v>450</v>
      </c>
    </row>
    <row r="58" spans="1:13" x14ac:dyDescent="0.2">
      <c r="A58" s="6" t="s">
        <v>451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" sqref="D1"/>
    </sheetView>
  </sheetViews>
  <sheetFormatPr defaultRowHeight="14.25" x14ac:dyDescent="0.2"/>
  <cols>
    <col min="1" max="1" width="14.75" customWidth="1"/>
    <col min="2" max="2" width="10.125" customWidth="1"/>
    <col min="4" max="4" width="28.5" customWidth="1"/>
    <col min="5" max="5" width="15.75" customWidth="1"/>
  </cols>
  <sheetData>
    <row r="1" spans="1:5" x14ac:dyDescent="0.2">
      <c r="A1" s="10" t="s">
        <v>457</v>
      </c>
      <c r="B1" s="10" t="s">
        <v>458</v>
      </c>
      <c r="D1" s="10" t="s">
        <v>7</v>
      </c>
      <c r="E1" s="10" t="s">
        <v>458</v>
      </c>
    </row>
    <row r="2" spans="1:5" x14ac:dyDescent="0.2">
      <c r="A2" s="1" t="s">
        <v>57</v>
      </c>
      <c r="B2" s="1">
        <v>1</v>
      </c>
      <c r="D2" s="1" t="s">
        <v>63</v>
      </c>
      <c r="E2" s="1">
        <v>16</v>
      </c>
    </row>
    <row r="3" spans="1:5" x14ac:dyDescent="0.2">
      <c r="A3" s="1" t="s">
        <v>220</v>
      </c>
      <c r="B3" s="1">
        <v>1</v>
      </c>
      <c r="D3" s="1" t="s">
        <v>109</v>
      </c>
      <c r="E3" s="1">
        <v>9</v>
      </c>
    </row>
    <row r="4" spans="1:5" x14ac:dyDescent="0.2">
      <c r="A4" s="1" t="s">
        <v>47</v>
      </c>
      <c r="B4" s="1">
        <v>5</v>
      </c>
      <c r="D4" s="1" t="s">
        <v>30</v>
      </c>
      <c r="E4" s="1">
        <v>8</v>
      </c>
    </row>
    <row r="5" spans="1:5" x14ac:dyDescent="0.2">
      <c r="A5" s="1" t="s">
        <v>35</v>
      </c>
      <c r="B5" s="1">
        <v>4</v>
      </c>
      <c r="D5" s="1" t="s">
        <v>81</v>
      </c>
      <c r="E5" s="1">
        <v>8</v>
      </c>
    </row>
    <row r="6" spans="1:5" x14ac:dyDescent="0.2">
      <c r="A6" s="1" t="s">
        <v>24</v>
      </c>
      <c r="B6" s="1">
        <v>4</v>
      </c>
      <c r="D6" s="1" t="s">
        <v>216</v>
      </c>
      <c r="E6" s="1">
        <v>4</v>
      </c>
    </row>
    <row r="7" spans="1:5" x14ac:dyDescent="0.2">
      <c r="A7" s="1" t="s">
        <v>86</v>
      </c>
      <c r="B7" s="1">
        <v>11</v>
      </c>
      <c r="D7" s="1" t="s">
        <v>42</v>
      </c>
      <c r="E7" s="1">
        <v>3</v>
      </c>
    </row>
    <row r="8" spans="1:5" x14ac:dyDescent="0.2">
      <c r="A8" s="1" t="s">
        <v>164</v>
      </c>
      <c r="B8" s="1">
        <v>7</v>
      </c>
      <c r="D8" s="1" t="s">
        <v>294</v>
      </c>
      <c r="E8" s="1">
        <v>1</v>
      </c>
    </row>
    <row r="9" spans="1:5" x14ac:dyDescent="0.2">
      <c r="A9" s="1" t="s">
        <v>279</v>
      </c>
      <c r="B9" s="1">
        <v>17</v>
      </c>
      <c r="D9" s="1" t="s">
        <v>19</v>
      </c>
      <c r="E9" s="1">
        <v>1</v>
      </c>
    </row>
    <row r="10" spans="1:5" x14ac:dyDescent="0.2">
      <c r="A10" s="1" t="s">
        <v>456</v>
      </c>
      <c r="B10" s="1">
        <v>50</v>
      </c>
      <c r="D10" s="1" t="s">
        <v>456</v>
      </c>
      <c r="E10" s="1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桂电高被引论文50篇</vt:lpstr>
      <vt:lpstr>50篇高被引论文分布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10</cp:lastModifiedBy>
  <dcterms:created xsi:type="dcterms:W3CDTF">2021-03-25T13:42:27Z</dcterms:created>
  <dcterms:modified xsi:type="dcterms:W3CDTF">2021-03-26T08:12:49Z</dcterms:modified>
</cp:coreProperties>
</file>